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O:\HANKISS kutatóarchívum\Héderváry  hagyaték\"/>
    </mc:Choice>
  </mc:AlternateContent>
  <xr:revisionPtr revIDLastSave="0" documentId="8_{22157F48-6D17-4090-A078-2F1382F48335}" xr6:coauthVersionLast="47" xr6:coauthVersionMax="47" xr10:uidLastSave="{00000000-0000-0000-0000-000000000000}"/>
  <bookViews>
    <workbookView xWindow="-120" yWindow="-120" windowWidth="29040" windowHeight="15840" tabRatio="820" activeTab="1" xr2:uid="{00000000-000D-0000-FFFF-FFFF00000000}"/>
  </bookViews>
  <sheets>
    <sheet name="Fotók, képeslapok, rajzok" sheetId="4" r:id="rId1"/>
    <sheet name="Kézírásos jegyzetek" sheetId="5" r:id="rId2"/>
    <sheet name="Egyebek" sheetId="7" r:id="rId3"/>
    <sheet name="Újságok, cikkek eredeti sorrend" sheetId="3" r:id="rId4"/>
    <sheet name="Újságok, cikkek időrendben" sheetId="18" r:id="rId5"/>
    <sheet name="Levelek, iratok eredeti sorrend" sheetId="2" r:id="rId6"/>
    <sheet name="Levelek, iratok időrendben" sheetId="19" r:id="rId7"/>
    <sheet name="Kézirat összesített" sheetId="1" r:id="rId8"/>
    <sheet name="Kézirat I-II." sheetId="13" r:id="rId9"/>
    <sheet name="Kézirat III." sheetId="9" r:id="rId10"/>
    <sheet name="Kézirat IV." sheetId="8" r:id="rId11"/>
    <sheet name="Kézirat V." sheetId="10" r:id="rId12"/>
    <sheet name="Kézirat VI." sheetId="11" r:id="rId13"/>
    <sheet name="Kézirat VII." sheetId="12" r:id="rId14"/>
    <sheet name="Kézirat VIII." sheetId="14" r:id="rId15"/>
    <sheet name="Kézirat IX." sheetId="15" r:id="rId16"/>
    <sheet name="Kézirat X." sheetId="16" r:id="rId17"/>
    <sheet name="Kézirat XI." sheetId="17" r:id="rId18"/>
    <sheet name="Munkaórák" sheetId="6"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1" i="6" l="1"/>
  <c r="B79" i="6" l="1"/>
  <c r="B70" i="6"/>
  <c r="B66" i="6"/>
  <c r="B62" i="6" l="1"/>
  <c r="B58" i="6"/>
  <c r="B54" i="6"/>
  <c r="B50" i="6"/>
  <c r="B42" i="6"/>
  <c r="B25" i="6"/>
  <c r="B37" i="6"/>
  <c r="B11" i="6"/>
  <c r="C92" i="6" l="1"/>
</calcChain>
</file>

<file path=xl/sharedStrings.xml><?xml version="1.0" encoding="utf-8"?>
<sst xmlns="http://schemas.openxmlformats.org/spreadsheetml/2006/main" count="12365" uniqueCount="5097">
  <si>
    <t>Naville &amp; Cie papírtasakban 5 db. képeslap</t>
  </si>
  <si>
    <t>1.</t>
  </si>
  <si>
    <t>2.</t>
  </si>
  <si>
    <t>7120 Genéve, Parc du P.I.T., "L'Effort Humain", J. Vibert, sculpt.</t>
  </si>
  <si>
    <t>Megnevezés</t>
  </si>
  <si>
    <t>Megjegyzés</t>
  </si>
  <si>
    <t>Üresek</t>
  </si>
  <si>
    <t>Kisebb, gyűrűs jegyzetfüzetből kitépett lap, mindkét oldalán ceruzás írás angol nyelven</t>
  </si>
  <si>
    <t>Vékony papírlap, mindkét oldalán angol nyelvű írás</t>
  </si>
  <si>
    <t>Vékony papírlap, egyik oldalán francia nyelvű írás, tollal, az első sor ceruzával</t>
  </si>
  <si>
    <t>Fényesebb papírlap, egyik oldalán ceruzás kézírás franciául, másik oldalán gépelt szöveg</t>
  </si>
  <si>
    <t>Fényesebb papírlap, egyik oldalán töltőtollal írt kézírás franciául, másik oldalán gépelt szöveg</t>
  </si>
  <si>
    <t>Címzett</t>
  </si>
  <si>
    <t>A levél aláírója</t>
  </si>
  <si>
    <t>A levél tárgya</t>
  </si>
  <si>
    <t>Nazi War Criminals in South America</t>
  </si>
  <si>
    <t>Könyvtári karton lehet?</t>
  </si>
  <si>
    <t>Eredeti boríték</t>
  </si>
  <si>
    <t>Eichmann Son: Bormann Dead</t>
  </si>
  <si>
    <t>Írógéppel írt levél, angol nyelven</t>
  </si>
  <si>
    <t>Írógéppel írt karton, angol nyelven</t>
  </si>
  <si>
    <t>Csatolt újságkivágás, angol nyelven</t>
  </si>
  <si>
    <t>Írógéppel írt levél, francia nyelven</t>
  </si>
  <si>
    <t>The New Yorker</t>
  </si>
  <si>
    <t>Együttműködését és a kéziratát ajánlja fel.</t>
  </si>
  <si>
    <t>Dátum</t>
  </si>
  <si>
    <t>A "Reflections" c. cikket ajánlja a lap/kiadó figyelmébe.</t>
  </si>
  <si>
    <t>Ajánlott levél feladási igazolása</t>
  </si>
  <si>
    <t>A két levél össze van tűzve.</t>
  </si>
  <si>
    <t>A szerkesztő megjegyzése: few months later the author received the following letter.</t>
  </si>
  <si>
    <t>Írógéppel írt szöveg, francia nyelven</t>
  </si>
  <si>
    <t>Rapport sur le Camp d'Auschwitz</t>
  </si>
  <si>
    <t>Magyar Királyi Követség, Párizs</t>
  </si>
  <si>
    <t>Feladó / Kiállító</t>
  </si>
  <si>
    <t>Igazolás arról, hogy a tárgyak Héderváryné 
tulajdonába tartoznak, akinek útlevélszáma 162398.</t>
  </si>
  <si>
    <t>1947 október 
(az idézett levélé)</t>
  </si>
  <si>
    <t>The New York Times</t>
  </si>
  <si>
    <t>Lap dátuma</t>
  </si>
  <si>
    <t>Oldal száma</t>
  </si>
  <si>
    <t>Cikkek címe</t>
  </si>
  <si>
    <t>25.</t>
  </si>
  <si>
    <t>26.</t>
  </si>
  <si>
    <t>Name of Christ is put foremost</t>
  </si>
  <si>
    <t>Harrington scores youth crime policy</t>
  </si>
  <si>
    <t>Never too late to turn new leaf, Pastor says</t>
  </si>
  <si>
    <t>"Broadening way" envisioned for '55</t>
  </si>
  <si>
    <t>Church heritage for young urged</t>
  </si>
  <si>
    <t>Books-Authors</t>
  </si>
  <si>
    <t>Books of The Times</t>
  </si>
  <si>
    <t>Today's Books</t>
  </si>
  <si>
    <t>Crossword puzzle</t>
  </si>
  <si>
    <t>City's health fine in 1954, thank you</t>
  </si>
  <si>
    <t>Topics of The Times</t>
  </si>
  <si>
    <t>Foreign affairs</t>
  </si>
  <si>
    <t>Letters to The Times</t>
  </si>
  <si>
    <t>597 file for jobs as school guards</t>
  </si>
  <si>
    <t>City schools seek "Jim Crow" inquiry</t>
  </si>
  <si>
    <t>Animals, Men and Myths by Richard Lewinsohn</t>
  </si>
  <si>
    <t>My mission to Spain by Claude G. Bowers</t>
  </si>
  <si>
    <t xml:space="preserve">26. </t>
  </si>
  <si>
    <t>Year's job in congress is reviewed</t>
  </si>
  <si>
    <t>Truman's mother dies at 94 as he flies to her bedside</t>
  </si>
  <si>
    <t>Blast kills 2 Britons in Palestine</t>
  </si>
  <si>
    <t>Anglo-French secret accord on jews hinted</t>
  </si>
  <si>
    <t>Mine contends Poland fears Marshall plan"s aid to Germans</t>
  </si>
  <si>
    <t>Lure of American cigarettes revives mediterranean piracy</t>
  </si>
  <si>
    <t>British cabinet begs miners to dig more coal</t>
  </si>
  <si>
    <t>Nazis in concentration camp say U.S. lets them stagnate</t>
  </si>
  <si>
    <t>Refugee group plans new life for 1,000,000</t>
  </si>
  <si>
    <t>Pope to create French saint in Rite at Vatiean</t>
  </si>
  <si>
    <t>AFN network will broadcast Salzburg Fete</t>
  </si>
  <si>
    <t>Treatment for lung cancer announced by Rome scientist</t>
  </si>
  <si>
    <t>The New York Times Magazine</t>
  </si>
  <si>
    <t>95.</t>
  </si>
  <si>
    <t>The American image will take care of itself</t>
  </si>
  <si>
    <t>Wanted - 1,000 nazis still at large</t>
  </si>
  <si>
    <t>The American image will take care of itself c. cikk folytatása</t>
  </si>
  <si>
    <t>27.</t>
  </si>
  <si>
    <t>28.</t>
  </si>
  <si>
    <t>This Republican for 1968?</t>
  </si>
  <si>
    <t>Former nazi places Bormann in Brazil</t>
  </si>
  <si>
    <t>Today on WQXR</t>
  </si>
  <si>
    <t>Lost and found</t>
  </si>
  <si>
    <t>Public notices</t>
  </si>
  <si>
    <t>Revival of the Krupp empire by Henry J. Taylor</t>
  </si>
  <si>
    <t>Food for thought by Inez Robb (a másik oldalon)</t>
  </si>
  <si>
    <t>22.</t>
  </si>
  <si>
    <t>Stroessner ousts police aides in major scandal in Paraguay</t>
  </si>
  <si>
    <t>Farben bought standard oil's aviation fuel</t>
  </si>
  <si>
    <t>Farben leader shown seeking slave workers</t>
  </si>
  <si>
    <t>Witness tells of brutality at Farben plant</t>
  </si>
  <si>
    <t>La responsabilité de I'l. G. Farben dans les crimes nazis</t>
  </si>
  <si>
    <t>?????</t>
  </si>
  <si>
    <t>????</t>
  </si>
  <si>
    <t xml:space="preserve">Collier's </t>
  </si>
  <si>
    <t>For Your Information - The Deputy</t>
  </si>
  <si>
    <t>A letter from Cardinal Montini now Pope Paul VI</t>
  </si>
  <si>
    <t>A letter from Albert Schweitzer</t>
  </si>
  <si>
    <t>Idézetek: Albert Camus, Francois Mauriac, Dr. Friedrich Heer</t>
  </si>
  <si>
    <t>L'Osservatore - La carita del Santo Padre</t>
  </si>
  <si>
    <t>About the author, Rolf Hochhuth</t>
  </si>
  <si>
    <t>About two characters in the play</t>
  </si>
  <si>
    <t>Playbill - the magazine for theatregoers</t>
  </si>
  <si>
    <t>The Deputy</t>
  </si>
  <si>
    <t>Brooks Atkinson Theatre</t>
  </si>
  <si>
    <t>Theatre round-up New York</t>
  </si>
  <si>
    <t>How to be a non-star</t>
  </si>
  <si>
    <t>All this and Peru, too</t>
  </si>
  <si>
    <t>9-11.</t>
  </si>
  <si>
    <t>10-11.</t>
  </si>
  <si>
    <t>5-8.</t>
  </si>
  <si>
    <t>14-15.</t>
  </si>
  <si>
    <t>Playwright at work - Frank d. Gilroy</t>
  </si>
  <si>
    <t>26-33.</t>
  </si>
  <si>
    <t>Who's Who in the Cast</t>
  </si>
  <si>
    <t>34.</t>
  </si>
  <si>
    <t>Unlikely casting by Hirschfeld</t>
  </si>
  <si>
    <t>35-37.</t>
  </si>
  <si>
    <t>"Classics or Commercials?" Broadway: by David Black</t>
  </si>
  <si>
    <t>37-39.</t>
  </si>
  <si>
    <t>Repertory: by Barry Hyams</t>
  </si>
  <si>
    <t>41-43.</t>
  </si>
  <si>
    <t>Is there a Negro in the House? By Theodore Mann</t>
  </si>
  <si>
    <t>44.</t>
  </si>
  <si>
    <t>Walter Mittys of the world, rejoice!</t>
  </si>
  <si>
    <t>45-48.</t>
  </si>
  <si>
    <t>Radio Actualités</t>
  </si>
  <si>
    <t>La télévision au compoir Suisse á Lausanne</t>
  </si>
  <si>
    <t>2094-2095.</t>
  </si>
  <si>
    <t>2096.</t>
  </si>
  <si>
    <t>Chef D'Orchestre en uniforme - Newell Jenkins</t>
  </si>
  <si>
    <t>Un refrain court dans la rue - Georges Van Parys</t>
  </si>
  <si>
    <t>2097.</t>
  </si>
  <si>
    <t>Trois reporters et un congrés</t>
  </si>
  <si>
    <t>2098.</t>
  </si>
  <si>
    <t>Contes de toutes les couleurs… - Le Flacon d'Argent</t>
  </si>
  <si>
    <t>Du "Micro dans la vie" au "Miroir du temps"</t>
  </si>
  <si>
    <t>2099.</t>
  </si>
  <si>
    <t>Visitea la B.B.C. par Roger Nordmann</t>
  </si>
  <si>
    <t>2100.</t>
  </si>
  <si>
    <t>2101.</t>
  </si>
  <si>
    <t>La piéce du mardi - Son Maitre</t>
  </si>
  <si>
    <t>A propos D'une oeuvre de Cronin</t>
  </si>
  <si>
    <t>Un gala Jean Cocteu - sous les auspices du club théatral la nef</t>
  </si>
  <si>
    <t>2102-2103.</t>
  </si>
  <si>
    <t>Duos classiques: Ellen Benoit et Hugues Cuénod</t>
  </si>
  <si>
    <t>2104.</t>
  </si>
  <si>
    <t>Il Signor Bruschino - opra bouffe en un acte</t>
  </si>
  <si>
    <t>2105.</t>
  </si>
  <si>
    <t>Une visite au Cirque Knie</t>
  </si>
  <si>
    <t>A többi oldal a rádióműsort tartalmazza és reklámokat</t>
  </si>
  <si>
    <t>2 példány van az újságból!</t>
  </si>
  <si>
    <t>On a personal bias by Bernice Peck: 
Bareness might get boring...</t>
  </si>
  <si>
    <t>Au club des petitis amis de Radio-Lausanne : 
Aus pas, au trot, au galop…</t>
  </si>
  <si>
    <t>Clay states Ruhr policy is to let German board boss 26 vital industries</t>
  </si>
  <si>
    <t>Un cycle de grandes émissions symphoniques:
 Images musicales d'Europe - L'Allemagne</t>
  </si>
  <si>
    <t>Rapport sur le camp d'Auschwitz</t>
  </si>
  <si>
    <t>Megnevezés / Cím</t>
  </si>
  <si>
    <t>Oldalak száma</t>
  </si>
  <si>
    <t>1+11</t>
  </si>
  <si>
    <t>Leírás</t>
  </si>
  <si>
    <t>Troisieme Partie</t>
  </si>
  <si>
    <t>Who Is Mengele?</t>
  </si>
  <si>
    <t>1+6</t>
  </si>
  <si>
    <t>A hírszolgálatok fejlődése a 
postaforgalomtól a rádióig (?)</t>
  </si>
  <si>
    <t>1934-es újévi képeslap Madame 
Klara Héderváry részére</t>
  </si>
  <si>
    <t>Loose Leaves From A Diary 
Of A Political Prisoner</t>
  </si>
  <si>
    <t>At Large In South America - 
The Handsome Monster Of Auschwitz…</t>
  </si>
  <si>
    <t>Munkaórák</t>
  </si>
  <si>
    <t>???? 02. 11.</t>
  </si>
  <si>
    <t>A Fallen Bridges kézirat dedikációja, angol nyelven gépelt szöveg, benne kézírásos javítás és az alján kézzel írva "by Claire de Hedervary" és egy lakcím.</t>
  </si>
  <si>
    <t>A kézirat szövege, angol nyelven gépelve, benne kézírásos javítások, kiegészítések, áthúzások. A számozás nem pontos, az első lapon 1-2 szerepel, a következő lapok átszámozva eggyel vissza, az átszámozva 9. oldal utáni oldalon nem látszik rendesen az oldalszám, a következő lapok 10-13-ig eredeti számozás szerint vannak, a 14. oldal hiányzik, a 15. oldal az utolsó, de a szöveg nem befejezett.</t>
  </si>
  <si>
    <t>Sárga, vonalas lapokra angol nyelven gépelt szöveg, áthúzásokkal, kézírásos kiegészítésekkel, javításokkal. A lap tetejére kézzel írva: "Editor's Prologue".</t>
  </si>
  <si>
    <t>Angol nyelven, géppel írt levél, az aláírója Stanislaw Rokita. Az aláírás alatt tollal írva: "The Editor".</t>
  </si>
  <si>
    <t>1947 október</t>
  </si>
  <si>
    <t>A 3 sárga, vonalas és a külön 1 oldal gemkapoccsal összetűzve.</t>
  </si>
  <si>
    <t>Angol nyelven, géppel írt szöveg, első sora: "Please correct the glossaries:", a végén: "THANK YOU."</t>
  </si>
  <si>
    <t>Glossary</t>
  </si>
  <si>
    <t>Angol nyelven, géppel írt szöveg, a tetején 1. sorszám, p.69. az első pont, p.40. az utolsó.</t>
  </si>
  <si>
    <t>Annex to glossaries</t>
  </si>
  <si>
    <t>Add to glossaries</t>
  </si>
  <si>
    <t>Angol nyelven, géppel írt szöveg, az első mondat: "Swabia former dutchy of South West Germany." Az utolsó sorban: "which was supposed to reach till the Middle East."</t>
  </si>
  <si>
    <t>A p. 103-tól a p. 133-ig tart, angol nyelven gépelt szöveg, kézírásos kiegészítésekkel.</t>
  </si>
  <si>
    <t>Glossary cont'd. (2. oldal)</t>
  </si>
  <si>
    <t>Glossary cont'd. (3. oldal)</t>
  </si>
  <si>
    <t>A p. 51-től a p. 17-ig tart, angol nyelven gépelt szöveg, kézírásos kiegészítésekkel.</t>
  </si>
  <si>
    <t>Glossary cont'd. (4. oldal)</t>
  </si>
  <si>
    <t>A p. 69-től a p. 4-ig tart, majd a "Dedication"-nel záródik. Az utolsó sor: "The author has coined this expression, because in her opinion"… A mondat vége hiányzik. Angol nyelven gépelt szöveg, kézírásos kiegészítésekkel.</t>
  </si>
  <si>
    <t>Glossary cont'd. (5. oldal)</t>
  </si>
  <si>
    <t>Gemkapoccsal összetűzött lapok, kiegészítések a "Glossary"-hoz. Az első lap a page 39-től a page 76-ig, a 2. lap a page 83-tól a page 121-ig, a 3. lap a page 124-től a page 148-ig, a 4. lap a page 148-tól a page 173-ig, az 5. lap a page 174-től a page 188-ig hoz kiegészítéseket. Az 5. oldal alján: "Would like to discuss with Vieva verbally on page 165 after first par to insert something. (Picture painted by my mother...)"</t>
  </si>
  <si>
    <t>Angol nyelven, géppel írt szöveg, kézírásos kiegészítésekkel.</t>
  </si>
  <si>
    <t>Sárga, vonalas lapokon angol nyelven gépelt szöveg, az 1. oldal tetején: page 52., az első gépelt szó a "missions". Az utolsó gépelt sor: "sent recently from Hungary." Kézírásos kiegészítésekkel, áthúzásokkal. A 2. oldal tetején: page 52. continued, az utolsó sor: "an adversery etc...."</t>
  </si>
  <si>
    <t>A lapok nagyon töredezettek, szakadozottak, különösen az első.</t>
  </si>
  <si>
    <t>A lap tetején: "Insert at page 58 end of par 3." Az első sor kezdete: "All my moves to come and go…", az utolsó sorban: "better than he helped the oppressed."</t>
  </si>
  <si>
    <t>Sárga, vonalas lapokon angol nyelven gépelt szöveg, az 1. oldal tetején: page 94., az első sor kezdete: "of the polish resistence movement.", az utolsó 3 sor kihúzva, a 2. oldalon "page 94 continued…", az első sorban: "It was clear to me for what they want...", a lap alsó sorában: "Instead of Marguerite use english Margaret in same §."</t>
  </si>
  <si>
    <t>Elszíneződött sárga, vonalas lapon angol nyelven írt szöveg. A lap tetején: "Insert page 96. a footnote, belonging to the second line of that page. Az utolsó sorban: "Question. Page 168. line 12. instead of GRATIFICATION SATISFACTION. May be I am wrong?"</t>
  </si>
  <si>
    <t>Sárga, vonalas lapon angol nyelven gépelt szöveg, a tetején: "Page 124 § 1.", az utolsó sorban: "The Spanish blokowa (?) is dark and fierce. Continued…"</t>
  </si>
  <si>
    <t>Ez a lap is töredezett, szakadozott.</t>
  </si>
  <si>
    <t>Nagyon töredezett, szakadozott, málló lapok.</t>
  </si>
  <si>
    <t>A lap tetején: "Insert page 171, after par 4…", az első sorban: "My darling little Mummy,", a levél alján "BUGAC." .</t>
  </si>
  <si>
    <t>Nagyon töredezett, szakadozott, málló lap.</t>
  </si>
  <si>
    <t>"Before Preface"</t>
  </si>
  <si>
    <t>A "Before Preface" után "Father, a needy one…", az utolsó sorban: "over the balcony of an administration building."</t>
  </si>
  <si>
    <t>Kettévágott sárga, vonalas lap, a teteje szakadozott. Angol nyelven, géppel írt szöveg.</t>
  </si>
  <si>
    <t>Epilog</t>
  </si>
  <si>
    <t>Sárga, vonalas lapra géppel írt angol szöveg, a papír egy kb. 12 cm-es kitépett darab.</t>
  </si>
  <si>
    <t>Tales of the Nazi Mind</t>
  </si>
  <si>
    <t>Megsárgult, szakadozott, töredezett, málló papír.</t>
  </si>
  <si>
    <t>Keményfedelű dossziéba lefűzött, vékony papírra, angol nyelven gépelt kézirat, kézzel írt kiegészítésekkel.</t>
  </si>
  <si>
    <t>Kb. 3-4 cm szélességű cetlin kézírásos szöveg: 168 gratification = statisfaction.</t>
  </si>
  <si>
    <t>1954 június</t>
  </si>
  <si>
    <t xml:space="preserve">A 11. oldalszám 2x szerepel, a rajtuk levő tartalom nem ugyanaz, a 94. oldal teljesen át van húzva. </t>
  </si>
  <si>
    <t>Az egész anyagban elég sok oldalon a szöveg nehezen olvasható az írógépszalag rosszabb minősége miatt, a lapok gyűröttek, elöregedettek.</t>
  </si>
  <si>
    <t>174a-174b oldal, angol nyelven gépelt szöveg. Az első oldal tetején: "Insert page 174 par 4. after "I am repatriated…", az utolsó soban: "just a foreigner, burden on my former partners. I rather", a 2. oldal tetején az "Insert page 174…" alatt az első sorban: "at my age, over fifty...", az utolsó sorban: "as it was even in the darkest days of foreign occupation."</t>
  </si>
  <si>
    <t>Sárga, vonalas lapokon angol nyelven gépelt szöveg, az 1. oldal tetején: "Insert at page 36. End of § 3.", az utolsó sorban: "bending against the window". A 2. oldal utolsó gépelt sora: "Continued page 37, first §", alatt ceruzás kézírással: "Is it all right. In spite of it all."</t>
  </si>
  <si>
    <t>"Celui qui s'attend á lire un récit…" a felső sor eleje, "Etais-je actrice..." az utolsó sor eleje.</t>
  </si>
  <si>
    <t>"C'est la secrétaire qui…" a felső sor eleje, "Et en se penchant vers moi…" az utolsó sor eleje.</t>
  </si>
  <si>
    <t xml:space="preserve">                            </t>
  </si>
  <si>
    <t>Ugyanaz, mint a 9. számú írás, 2 példányban van.</t>
  </si>
  <si>
    <t>A 2. oldalon 101 a fölső sorban, alatta 106 BUMA.</t>
  </si>
  <si>
    <t>Az 1. oldalon a fölső sorban cut out 68.</t>
  </si>
  <si>
    <t>Az egyik oldal kezdete: "I learned that…", a másik oldalon a 3. sorban "Joseph Heintz" név.</t>
  </si>
  <si>
    <t>Az írás alatt számok ceruzával írva, áthúzva.</t>
  </si>
  <si>
    <t>Szakadozott, töredezett.</t>
  </si>
  <si>
    <t>Az újság neve és a dátum kézírással szerepel a kivágás alján.</t>
  </si>
  <si>
    <t>Az újság neve és a dátum ismeretlen.</t>
  </si>
  <si>
    <t>Az újság neve ismeretlen.</t>
  </si>
  <si>
    <t>Csak egy kivágott cikk.</t>
  </si>
  <si>
    <t>Francia nyelvű kivágott pici cikk, a másik kettővel összetűzve.</t>
  </si>
  <si>
    <t>Pici, francia nyelvű kivágott cikk, a dátum kézírással van rajta.</t>
  </si>
  <si>
    <t>8-oldalas fekete-fehér kiadvány, talán 1964-65 körüli lehet.</t>
  </si>
  <si>
    <t>Fekete-fehér színházi kiadvány, sok reklámmal.</t>
  </si>
  <si>
    <t>Címoldal + 1-11. gépelt oldal a kéziratból, francia nyelven, kézírással írt jegyzetekkel, javításokkal.</t>
  </si>
  <si>
    <t>Vékony papírra írva, gemkapoccsal összetűzve.</t>
  </si>
  <si>
    <t>2-11. oldal ugyanabból a kéziratból, francia nyelven, kézírással írt jegyzetekkel, javításokkal.</t>
  </si>
  <si>
    <t>12-19. oldal ugyanabból a kéziratból, francia nyelven, kézírással írt jegyzetekkel, javításokkal.</t>
  </si>
  <si>
    <t>A 9. oldala egy kéziratnak, de az oldalon nem ugyanaz a szöveg van, mint a fentebbi kézirat 9. oldalán.</t>
  </si>
  <si>
    <t>Számozás nélküli, géppel, francia nyelven írt oldal.</t>
  </si>
  <si>
    <t>126b-126c-128 oldalszámozású gépelt lapok, francia nyelven, az utolsó oldalon ceruzás kézírás.</t>
  </si>
  <si>
    <t>128 fin oldalszámozású gépelt lap, nem teljesen azonos a fenti 128. oldallal.</t>
  </si>
  <si>
    <t>11-17. oldal, francia nyelven írva, írógéppel, a 17. oldal alján szereplő név: Stanislaw Rokita.</t>
  </si>
  <si>
    <t>Teljesen üres (annak látszó…) vékony, fehér papír.</t>
  </si>
  <si>
    <t>1-10. gépelt oldal egy kéziratból, magyar nyelven, kézírással írt jegyzetekkel, javításokkal.</t>
  </si>
  <si>
    <t>A képeslapot Edinburghben adták fel 1934. január 1-én.</t>
  </si>
  <si>
    <t>Kisebb méretű lapon angol nyelvű gépelt szöveg, alatta ceruzás kézírás "Colonel Solborg…".</t>
  </si>
  <si>
    <t>Két összefűzött zöld lapon írógéppel, angol nyelven írt szöveg, az 1. oldal tetején kézírással a dátum és megjegyzés.</t>
  </si>
  <si>
    <t>Az első oldal alján kézírással, tollal írt szöveg: "The following are excerpts from Dark Yesterday, winner of the first prize awarded by the United States Committee for Refuges." és Claire de Hedervary aláírás.</t>
  </si>
  <si>
    <t>Kézzel írt levél Miss Klausner részére, angolul, " MEMO FROM patrick walsh cavalier" feliratú jegyzetlapon.</t>
  </si>
  <si>
    <t>Két összefűzött lap, "Bertha Klausner International Literarya Agency, Inc." bélyegzővel az 1. oldal jobb felső sarkában, ugyanitt "By Claire de Hedervary with Marty Abramson…" gépelt szöveg.</t>
  </si>
  <si>
    <t>Teljesen üres (annak látszó…) megsárgult papírlap.</t>
  </si>
  <si>
    <t>Kézírással, francia nyelven írt levél, az aláírás nem olvasható.</t>
  </si>
  <si>
    <t>Angol nyelven, géppel írt tartalomjegyzék, chapter I-VII., tollal írt megjegyzéssel a tollal aláhúzott részekhez.</t>
  </si>
  <si>
    <t>Két összefűzött fehér lapon írógéppel, angol nyelven írt szöveg, az 1. oldal tetején kézírással a dátum és megjegyzés.</t>
  </si>
  <si>
    <t>Angol nyelven, géppel írt szöveg, az első sorban "page 63. par2. line6., az utolsó pont a page 227. and page 102. Kézírásos kiegészítésekkel, javításokkal.</t>
  </si>
  <si>
    <t>A "Dedication"-nel kezdődik, a p.90. ZAUNA. a vége. Angol nyelven, géppel írt szöveg, utolsó mondata: "A group of offices and a shourr (?) room." Alatta kézzel írt ceruzás szöveg, első szava "Gestapo".</t>
  </si>
  <si>
    <t>Sárga, vonalas lapon angol nyelven gépelt szöveg, a tetején: 5. Please insert in alphabetical order:". Az utolsó, géppel írt sorban: "for protection of the German personel asks this even more". A clear szó áthúzva, melléírva az evident szó.</t>
  </si>
  <si>
    <t>Angol nyelven, géppel írt tartalomjegyzék, chapter I-VII., ceruzával írt megjegyzésekkel.</t>
  </si>
  <si>
    <t>Az "Epilog" alatt: "Melodrama or drama", a lap alján: 37, In spite of it all? In spite of everything...".</t>
  </si>
  <si>
    <t>Az 1. oldal tetején, az "Epilog" felett: "To those who have stood on the threshold of death it is given to remember." Az utolsó sorban: "moral or ethics. Is it a spiritual cancer? Will the evil call…", a 2. oldal első sorában: "devor the good ones…", az utolsó sorban: "had spared, perhaps for other tasks." Aláírás: Claire de Hedervary, alatta halvány, ceruzás kézírással írt szöveg, nehezen olvasható.</t>
  </si>
  <si>
    <t>A kézíratba betett, újságból kitépett lap 3-4. oldala. A 3. oldalon 2 cikk: "America, Where Cultures Met and Mixed" és "Progress Is Triumph's Snatched From Disaster". A 4. oldalon 3 cikk: "Tales of the Nazi Mind", "Codes and Consequences", "Illusion of Grandeur".</t>
  </si>
  <si>
    <t>A számozás nélküli oldalakon: 1. lapon, kézírással: "Broken Bridges by Claire de Hedervary", 2. lapon, kézírással: "Father, a needy one stands before Thee…", 3. lapon, gépelve: tartalomjegyzék, Chapter I-VI., kézírásos kiegészítésekkel, 4. lapon, gépelve: "Preface", aláírás: Helene Durniaux (?), 5. lapon, gépelve: "Dedication", áthúzásokkal és kézírással kiegészítve, majd a számozott oldalak után, a 6-7. számozás nélküli oldalon, gépelve: "Epilogue", alatta Claire de Hedervary aláírással, mindkét lapon kézírásos kiegészítésekkel.</t>
  </si>
  <si>
    <t>2 példánya ugyanannak a lapnak, az egyiken kézírással szöveg és javítás.</t>
  </si>
  <si>
    <t>a 128. oldalon "fin" szó, vélhetően a teljes kézírat utolsó oldala.</t>
  </si>
  <si>
    <t>Gemkapoccsal összetűzve, a cím kézírással írva, nehezen olvasható írásmóddal írva.</t>
  </si>
  <si>
    <t>Gemkapoccsal hozzá van tűzve a magyar nyelvű 10-oldalas gépelt anyaghoz, papírdossziéba téve az anyag, a dosszién "Igazgatósági levélpapír, André Mill 50, 1982" felirat és logó.</t>
  </si>
  <si>
    <t>2 szakadt, vékony lap, tűzőgéppel összekapcsolva és 
gemkapoccsal hozzátűzve egy többoldalas anyaghoz.</t>
  </si>
  <si>
    <t>Tűzőgéppel összekapcsolva 2 gépelt oldalhoz.</t>
  </si>
  <si>
    <t>A kézírásos levelet és a következő lapokat a 14-oldalas kézirattal gemkapoccsal összetűzték.</t>
  </si>
  <si>
    <t>Töredezett, szakadozott, megsárgult papírlap.</t>
  </si>
  <si>
    <t>Dosszié</t>
  </si>
  <si>
    <t>I.</t>
  </si>
  <si>
    <t>I/1.</t>
  </si>
  <si>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</si>
  <si>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</si>
  <si>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</si>
  <si>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</si>
  <si>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</si>
  <si>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</si>
  <si>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</si>
  <si>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</si>
  <si>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</si>
  <si>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</si>
  <si>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</si>
  <si>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</si>
  <si>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</si>
  <si>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</si>
  <si>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</si>
  <si>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</si>
  <si>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</si>
  <si>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</si>
  <si>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</si>
  <si>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</si>
  <si>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</si>
  <si>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</si>
  <si>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</si>
  <si>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</si>
  <si>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</si>
  <si>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</si>
  <si>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</si>
  <si>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</si>
  <si>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</si>
  <si>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</si>
  <si>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</si>
  <si>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</si>
  <si>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</si>
  <si>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</si>
  <si>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</si>
  <si>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</si>
  <si>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</si>
  <si>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</si>
  <si>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</si>
  <si>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</si>
  <si>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</si>
  <si>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II.</t>
  </si>
  <si>
    <t>II/1.</t>
  </si>
  <si>
    <t>A kép ragasztószalaggal volt ráerősítve, ami a képet is, a textilt is roncsolta. A kép elhalványodott.</t>
  </si>
  <si>
    <t>II/2.</t>
  </si>
  <si>
    <t>Martin Luray névjegykártyája</t>
  </si>
  <si>
    <t>Textilből (szatén, v. selyem) készült dísz, amelyre egy kép van rádolgozva, mintha "medál" lenne</t>
  </si>
  <si>
    <t>A kártya tetején kézzel írt szöveg, valamint ragasztószalag okozta rongálódás.</t>
  </si>
  <si>
    <t>A lapon ragasztószalag okozta elszíneződés, a kézírás nehezen olvasható.</t>
  </si>
  <si>
    <t>Keményebb papírból készült lap, az egyik oldalán középen Dr. Laszlo Kádár Sipos címe, a másik oldalon piros tollal írt kézírásos sorok, a papír oldalán ceruzával írt lakcím</t>
  </si>
  <si>
    <t>Nehezen olvasható a kézírás, a papír másik oldala üres.</t>
  </si>
  <si>
    <t>Hosszabb, keskeny papírcsík, rajta többségében tollal írt nevek és/vagy újságok, egyebek címe</t>
  </si>
  <si>
    <t>Keményebb papírból készült lap, ceruzás kézírás szerepel mindkét oldalán</t>
  </si>
  <si>
    <t>Összekapcsozott 6 lap, mindegyik lapon kézzel írt szöveg, a 2. lapnak mindkét oldalán van írás</t>
  </si>
  <si>
    <t>Keményebb papírból készült lap, az egyik oldalán tollal írt újságcímek és dátumok, oldalszámok</t>
  </si>
  <si>
    <t>Az egyik oldal csíkos, ezen az oldalon középen: "Kamil - who was for five years…".</t>
  </si>
  <si>
    <t>Az 1. lap közepén ceruzával írva: 133 Divide it…, a 6. lap alján tollal írva: "prof was saved by…".</t>
  </si>
  <si>
    <t>Teljesen üres vékony, zöld papírlap</t>
  </si>
  <si>
    <t>A lap tetején: "Richard B. Wettereau, Walk the Wild World, IV 6 - 1234".</t>
  </si>
  <si>
    <t>Gyűrűs jegyzetfüzetből kitépett lap, rajta ceruzával írt egyetlen szó</t>
  </si>
  <si>
    <t>A szó vége …."ship", az eleje nem egyértelmű.</t>
  </si>
  <si>
    <t>Gyűrűs jegyzetfüzetből kitépett lap, rajta ceruzával írt sorok</t>
  </si>
  <si>
    <t>A lap tetején: "Doubleday, The World Publishing Group".</t>
  </si>
  <si>
    <t>Keményebb papírból készült lap, az egyik oldalán tollal írt újságcím, dátum, név</t>
  </si>
  <si>
    <t>A lap tetején: "Saturday Evening Post, Sept 8."</t>
  </si>
  <si>
    <t>A4-esnél kicsit kisebb papírlap, rajta tollal írt sorok</t>
  </si>
  <si>
    <t>A lap tetején: "New York Times Book Review, October 1962".</t>
  </si>
  <si>
    <t>Vékony, zöld papírra ceruzával írt francia és angol nyelvű szöveg</t>
  </si>
  <si>
    <t>Az utolsó mondat kezdete: "He wished very much…". A szöveg nehezen olvasható.</t>
  </si>
  <si>
    <t>Egy A4-es laphoz gemkapoccsal odatűzött kisebb lap, rajta lilásrózsaszín tollal írt szöveg</t>
  </si>
  <si>
    <t>II/3.</t>
  </si>
  <si>
    <t>II/4.</t>
  </si>
  <si>
    <t>II/5.</t>
  </si>
  <si>
    <t>II/6.</t>
  </si>
  <si>
    <t>II/7.</t>
  </si>
  <si>
    <t>II/8.</t>
  </si>
  <si>
    <t>II/9.</t>
  </si>
  <si>
    <t>II/10.</t>
  </si>
  <si>
    <t>II/11.</t>
  </si>
  <si>
    <t>II/12.</t>
  </si>
  <si>
    <t>II/13.</t>
  </si>
  <si>
    <t>A szöveg többségében francia nyelvű, de van benne angol szó is, nehezen olvasható az egész.    A 2. részben van egy "1 avril 1962"-es dátum, valamint egy "1943 Sept 3" dátum.</t>
  </si>
  <si>
    <t>3.</t>
  </si>
  <si>
    <t>4.</t>
  </si>
  <si>
    <t>7.</t>
  </si>
  <si>
    <t>8.</t>
  </si>
  <si>
    <t>11.</t>
  </si>
  <si>
    <t>12.</t>
  </si>
  <si>
    <t>21.</t>
  </si>
  <si>
    <t>Daily News</t>
  </si>
  <si>
    <t>????. 11. 17.</t>
  </si>
  <si>
    <t>????. 11.18.</t>
  </si>
  <si>
    <t>????. 11. 25.</t>
  </si>
  <si>
    <t>31-32.</t>
  </si>
  <si>
    <t>Refugee Year, New Hope for The Lost Ones (by Kitty Hanson)</t>
  </si>
  <si>
    <t>Egész oldalas cikk a 32. oldalon.</t>
  </si>
  <si>
    <t>The New York Times Book Review</t>
  </si>
  <si>
    <t>Blind Obedience Was on Trial Along With the Men in the Dock</t>
  </si>
  <si>
    <t>The Kind of Getting Along Russia Has in Mind Isn't Reassuring</t>
  </si>
  <si>
    <t>The Artist Is Seen Dimly as a Theory-Riddled Effigy</t>
  </si>
  <si>
    <t>Against the Terror, the Spirit of Sisyphus</t>
  </si>
  <si>
    <t>A náci Németországról, Nürnbergről szóló cikk egyes részei pirossal aláhúzva.</t>
  </si>
  <si>
    <t>New York World-Telegram and The Sun</t>
  </si>
  <si>
    <t>Voice From the Ghetto… 18 Years Later - Diary of Jewish Boy Tells of Nazi Horrors Before He Vanished</t>
  </si>
  <si>
    <t>No Hurrahs for Mankind</t>
  </si>
  <si>
    <t>Alternative to Fluoridation</t>
  </si>
  <si>
    <t>UMW Hits Meany for Powell Slur (by Dickinson Preston)</t>
  </si>
  <si>
    <t>The Mountain Goat</t>
  </si>
  <si>
    <t>Letters From Readers - On Rent Control Skirmish</t>
  </si>
  <si>
    <t>Egész oldalas cikk a 21. oldalon.</t>
  </si>
  <si>
    <t>A Voice From the Ghetto - Joy Was Great but Brief</t>
  </si>
  <si>
    <t>Egész oldalas cikk a 25. oldalon.</t>
  </si>
  <si>
    <t>The Chessman Farce</t>
  </si>
  <si>
    <t>Baruch and the Bomb</t>
  </si>
  <si>
    <t>Medaris Launches AF Blast (by Jack Steele)</t>
  </si>
  <si>
    <t>Wonder What the Neighbors Think!</t>
  </si>
  <si>
    <t>The Whole Family Gets Into Act To Push Campaign for Kennedy (by Charles Lucey)</t>
  </si>
  <si>
    <t>Memoirs of a Murderer</t>
  </si>
  <si>
    <t>Der Fuehrer's Mind in the Making</t>
  </si>
  <si>
    <t>A cím pirossal aláhúzva, mellette ceruzás kézírás.</t>
  </si>
  <si>
    <t>Bonjour Sagesse</t>
  </si>
  <si>
    <t>The Searching Ones</t>
  </si>
  <si>
    <t>But Is the Game Worth the Candle?</t>
  </si>
  <si>
    <t>23.</t>
  </si>
  <si>
    <t>A Voice From the Ghetto - "Always a Lot of Fear…"</t>
  </si>
  <si>
    <t>12-Year-Old Diarist Describes Misery and Shame</t>
  </si>
  <si>
    <t>Egész oldalas cikk a 23. oldalon.</t>
  </si>
  <si>
    <t>24.</t>
  </si>
  <si>
    <t>Fusion in '61?</t>
  </si>
  <si>
    <t>Near-Tragedy at PS 14</t>
  </si>
  <si>
    <t>Showdown Nearing For Hoffa (by Dickson Preston)</t>
  </si>
  <si>
    <t>Before It Got Off the Pad</t>
  </si>
  <si>
    <t>Philippine Army Chief Wants American Advisers to Go Home</t>
  </si>
  <si>
    <t>National Defense Row Is a Bit Frustrating</t>
  </si>
  <si>
    <t>29.</t>
  </si>
  <si>
    <t>A Voice From the Ghetto - The Gendarmes Came in the Night</t>
  </si>
  <si>
    <t>Egész oldalas cikk a 29. oldalon.</t>
  </si>
  <si>
    <t>30.</t>
  </si>
  <si>
    <t>Foreign Aid</t>
  </si>
  <si>
    <t>The Case of the Unrevised Charter</t>
  </si>
  <si>
    <t>His Brother's Keeper</t>
  </si>
  <si>
    <t>Letters From Readers</t>
  </si>
  <si>
    <t>A Voice From the Ghetto - A Knock at the Door… The Roundup Was On</t>
  </si>
  <si>
    <t>Air Force in a Storm</t>
  </si>
  <si>
    <t>Mr. Moses Sees the Light</t>
  </si>
  <si>
    <t>Sugar-Coating the Pill</t>
  </si>
  <si>
    <t>Chile, a Non-Typical Latin Land, Digs Its Gold in Copper Mines</t>
  </si>
  <si>
    <t>The Biggest Fowl-Up In Agriculture History</t>
  </si>
  <si>
    <t>On a Red-Hot Typewriter</t>
  </si>
  <si>
    <t>World That Was Complete in Itself</t>
  </si>
  <si>
    <t>Every 'Heil!' Was a Cry of Revenge</t>
  </si>
  <si>
    <t>In And Out Of Books</t>
  </si>
  <si>
    <t>Best Seller List</t>
  </si>
  <si>
    <t>And Bear in Mind</t>
  </si>
  <si>
    <t>A cím mellett és a lap alján lilás színű jelölés.</t>
  </si>
  <si>
    <t>State of the Union</t>
  </si>
  <si>
    <t>Topics</t>
  </si>
  <si>
    <t>In The Nation - The State of the Union and George Meany (by Arthur Krock)</t>
  </si>
  <si>
    <t>Poetry Reading</t>
  </si>
  <si>
    <t>Offices and Subscrition Rates of The New York Times</t>
  </si>
  <si>
    <t>A rovaton belül a "Compensating Nazi Victims" cím pirossal bekeretezve.</t>
  </si>
  <si>
    <t>??</t>
  </si>
  <si>
    <t>U. S. Bases Abroad Called Essential (by Jack Raymond)</t>
  </si>
  <si>
    <t>President Tells Nixon Of His Trip (folytatás az 1. oldalról)</t>
  </si>
  <si>
    <t>Tokyo Leftists's Split Increases As Election Battle Approaches (by Richard J. H. Johnston)</t>
  </si>
  <si>
    <t>Fight With Chinese in Tibet Spreads Westward</t>
  </si>
  <si>
    <t>Peiping Adamant On 'Hard' Policy</t>
  </si>
  <si>
    <t>Huh Bars Attack To Reunify Korea</t>
  </si>
  <si>
    <t>Ex-Convict Is Guilty</t>
  </si>
  <si>
    <t>U. N. Bids Israel Gve 'Reparation'</t>
  </si>
  <si>
    <t>Rumanians In U.S. To Invite Tourists</t>
  </si>
  <si>
    <t>Excerpts From Debate at U. N. on Eichmann Case</t>
  </si>
  <si>
    <t>Bonn Holds an Ex-Nazi Linked to Eichmann</t>
  </si>
  <si>
    <t>Dutch Back Troop Move</t>
  </si>
  <si>
    <t>Soviet Warns Pakistan Anew</t>
  </si>
  <si>
    <t>Envoy Plan Approved</t>
  </si>
  <si>
    <t>Jewish Unit's Centenary</t>
  </si>
  <si>
    <t>Ben-Gurion Is Firm In Eichmann Case</t>
  </si>
  <si>
    <t xml:space="preserve">Argentine Advocate </t>
  </si>
  <si>
    <t>Poles List Investment</t>
  </si>
  <si>
    <t>Argentine Rebel in Uruguay</t>
  </si>
  <si>
    <t>Khrushchev Trip in August</t>
  </si>
  <si>
    <t>Ennek a résznek a címe és minden bekezdése pirossal megjelölve.</t>
  </si>
  <si>
    <t>Time</t>
  </si>
  <si>
    <t>E15</t>
  </si>
  <si>
    <t>Big industry - Little industry</t>
  </si>
  <si>
    <t>???</t>
  </si>
  <si>
    <t>Nácikról szóló cikk folytatása valamelyik előző oldalról, a címe nincs meg.</t>
  </si>
  <si>
    <t>99.</t>
  </si>
  <si>
    <t>Front Porch On The Caribbean - Curacao Intercontinental</t>
  </si>
  <si>
    <t>100.</t>
  </si>
  <si>
    <t>102.</t>
  </si>
  <si>
    <t>Hideko - Japan Airlines</t>
  </si>
  <si>
    <t>Ugyanannak a nácikról szóló cikknek a folytatása.</t>
  </si>
  <si>
    <t>Ez a kivágott lap 2 példányban van meg, de a 2. példányból a "Bonn Holds an Ex-Nazi Linked to Eichmann" részt kivágták.</t>
  </si>
  <si>
    <t>Memorial To Four Million Auschwith Dead Unveiled…</t>
  </si>
  <si>
    <t>U. S. Bomb error, second in 2 days, kills 14 civilians</t>
  </si>
  <si>
    <t>Monument Unveiled For 4 Million Killed At Auschwitz Camp (by Henry Kamm)</t>
  </si>
  <si>
    <t>King Warns Cities Of Summer Riots (by Douglas Robinson)</t>
  </si>
  <si>
    <t>Az oldal közepén levő kép címe.</t>
  </si>
  <si>
    <t>A képhez tartozó cikk.</t>
  </si>
  <si>
    <t>Israeli Delegation At Auschwitz…</t>
  </si>
  <si>
    <t>Monument to Dead Is Unveiled at Auschwitz Camp</t>
  </si>
  <si>
    <t>Az első oldali cikk folytatásához tartozó kép címe.</t>
  </si>
  <si>
    <t>A cikk folytatása.</t>
  </si>
  <si>
    <t>World Talk Set On U. N. Atom Unit (by Thomas J. Hamilton)</t>
  </si>
  <si>
    <t>Hero of World War I Is Buried in Arlington</t>
  </si>
  <si>
    <t>Nazi Camp Doctor Back In Germany - Man Who Sterilized Women at Request of Himmler Returned by Russians</t>
  </si>
  <si>
    <t>A cikk címe és egy része pirossal aláhúzva ill. megjelölve.</t>
  </si>
  <si>
    <t>Ohio Honors United Nations</t>
  </si>
  <si>
    <t>Spy Ring Under Study</t>
  </si>
  <si>
    <t>Auschwitz Yields Diary Of Ghetto - New Find Describes Trials of Jews' Life in Lodz (by Arthur J. Olsen)</t>
  </si>
  <si>
    <t>Dominicans Call Pesos</t>
  </si>
  <si>
    <t>Time Runniing Out - Anti-Nazi Witnesses Wanted (by Alex Benson)</t>
  </si>
  <si>
    <t>Gas Chamber Aids Foes of Death Penalty</t>
  </si>
  <si>
    <t>2 Killed in Crash Of Police Copter</t>
  </si>
  <si>
    <t>Kefauver Says 'False' … Attract Stock Market …</t>
  </si>
  <si>
    <t>A lap egy része le van vágva, nem olvasható a teljes cím és cikk.</t>
  </si>
  <si>
    <t>WT</t>
  </si>
  <si>
    <t>Auschwitz - Where 4 Million Died</t>
  </si>
  <si>
    <t>Collectors' Choice</t>
  </si>
  <si>
    <t>H for How, I for Item…</t>
  </si>
  <si>
    <t>A lap aljára írva ceruzával: Claire.</t>
  </si>
  <si>
    <t>Heads and Tales (by Jack Altshul)</t>
  </si>
  <si>
    <t>Pirossal aláhúzva: "A Great Neck woman may be called as a witness in the current West Berlin trials of Nazi war criminals. She is Mrs. Claire Hedervary…." szintén aláhúzva: "… trials, is reading a book on her experiences…"</t>
  </si>
  <si>
    <t>A cikk szakadt, gyűrött, ragasztószalag nyoma van rajta.</t>
  </si>
  <si>
    <t>A kivágás vélhetően a New York World-Telegram and The Sunból származik.</t>
  </si>
  <si>
    <t>Cyrankiewicz Weeps - Polish Chief Helps Mark End of Auschwitz Death Camp</t>
  </si>
  <si>
    <t>A cím pirossal bekeretezve,  a dátum pirossal, kézzel van föléírva.</t>
  </si>
  <si>
    <t>With Stanley In Africa</t>
  </si>
  <si>
    <t>Egy könyv hirdetése, pici újságkivágáson.</t>
  </si>
  <si>
    <t>Books of The Times (by Orville Prescott)</t>
  </si>
  <si>
    <t>A "The Rise And Fall Of The Third Reich" c. könyvvel kapcsolatos cikk.</t>
  </si>
  <si>
    <t>Newsday</t>
  </si>
  <si>
    <t>????. 05. 23.</t>
  </si>
  <si>
    <t>Woman's Book Wins Refugee Prize (by Nadine Ullman)</t>
  </si>
  <si>
    <t>Héderváry Kláráról és a "Broken Bridges" c. könyvéről szóló cikk, amelyhez egy őt, az írógépénél ábrázoló fotó is tartozik.</t>
  </si>
  <si>
    <t>World Refugee Year - Newsletter No. 31</t>
  </si>
  <si>
    <t>In This Newsletter - Newsletter No. 31</t>
  </si>
  <si>
    <t>National Action - Austria</t>
  </si>
  <si>
    <t>3-7.</t>
  </si>
  <si>
    <t>Canada</t>
  </si>
  <si>
    <t>Denmark</t>
  </si>
  <si>
    <t>Finland</t>
  </si>
  <si>
    <t>Hong Kong</t>
  </si>
  <si>
    <t>12-13.</t>
  </si>
  <si>
    <t>Norway</t>
  </si>
  <si>
    <t>Switzerland</t>
  </si>
  <si>
    <t>United States</t>
  </si>
  <si>
    <t>14-19.</t>
  </si>
  <si>
    <t>World Assembly of Youth</t>
  </si>
  <si>
    <t>13-14.</t>
  </si>
  <si>
    <t>7-11.</t>
  </si>
  <si>
    <t>19-21.</t>
  </si>
  <si>
    <t>A 16. oldalon a World Refugee Year Book Contest cím és a hozzá tartozó szöveg ceruzával meg van jelölve. Ez a rész ír arról, hogy Mrs. Claire de Hedervary nyerte a versenyt és 500 Dollárt a Broken Bridges c. könyvével.</t>
  </si>
  <si>
    <t>belső borító</t>
  </si>
  <si>
    <t>A füzet nagyon jó állapotban van.</t>
  </si>
  <si>
    <t>"On November 1, 1960 Sanford Jerome Greenburger….. Are moving to: 595 Madison Avenue…"</t>
  </si>
  <si>
    <t>Értesítő arról, hogy a felsorolt kiadók elköltöznek</t>
  </si>
  <si>
    <t>II/14.</t>
  </si>
  <si>
    <t>II/15.</t>
  </si>
  <si>
    <t>II/16.</t>
  </si>
  <si>
    <t>II/17.</t>
  </si>
  <si>
    <t>II/18.</t>
  </si>
  <si>
    <t>II/19.</t>
  </si>
  <si>
    <t>II/20.</t>
  </si>
  <si>
    <t>1+15</t>
  </si>
  <si>
    <t xml:space="preserve">Címoldal + idézet + tartalomjegyzék + 13 oldal. </t>
  </si>
  <si>
    <t>A 13 oldalon belül 1 oldalon csak "Chapter I - Arrest", a következő oldalon "I - April 5, 1944, I am standing in front of"… az utolsó sorban "He sees only the one thing". A 12. oldallal folytatódik, az első sor kezdete: "...herself, sees nothing beyond her own comfort." Az utolsó sor: "...days. Maybe he was seen entering it yesterday!" A 13. oldal kezdete: "A cold sweat starts out on my forehaead." Az utolsó sor: "The child wakes up and an elderly lady helps her dress."  A 152. oldal címe: "Space". Utolsó sora: "...has sent messages to the workshop and". A 191. oldal a következő, első sorának eleje: "They sing the 'Madelon', 'Tippery'...", az utolsó sor: "Two of his sisters, nuns, had disappeared in the gas chambers at", a mondat a 191-A oldalon folytatódik: "Auschwitz." Ennek az oldalnak az utolsó sora: "has preserved unforgettable memories of those". A 195. oldalon a VIII. fejezet kezdődik: "March 21, 1945 Budapest, East station:", utolsó sora: "ages, I had been able to see that the sender had sometimes". A 226. oldallal folytatódik, ez a IX. fejezet: "August 16, 1946", a lap alján: "smiling at my two suitcases." A 228. oldal első sorában: "spite of having to leave...", utolsó sora: "My friend takes a bank note from his pocket and slips", folytatódik a 229. oldalon: "it into my hand." Az oldal utolsó sora: "know how to reach him". A következő lap a Glossary 1-5. pontja, a következő lapon valószínűleg ugyanennek a 18-21. pontjai.</t>
  </si>
  <si>
    <t>Ehhez a 16 oldalhoz hozzá van gemkapcsozva egy zöld, vékony papír, azon ceruzával írt kézírás, első sora: "New pages and carbons"</t>
  </si>
  <si>
    <t>Ugyancsak az egészhez hozzátűzve egy kártya, mindkét oldalán kézírásos szöveg: "please tipe till page…" a másik oldalon "195-260, 65 pages.", a ceruzás szöveg itt át van húzva.</t>
  </si>
  <si>
    <t>Editor's Prologue</t>
  </si>
  <si>
    <t>Az első oldalon a cím alatt az első sor kezdete: "If we disregard the…", az utolsó sorban: "which lacked any concept". A 2. oldal kezdete: "of organized defense, and…" az utolsó sorban: "well illustrated in the following:". A 3. oldal eleje: "At the end of the war, while...", utolsó sora: "gas chamber (there were four at Auschwitz) had erronecualy been". A 4. oldal nincs meg, az 5. oldal eleje: "self as a criminal, set his only...", utolsó sora: "this is at least a ray of hope". Aláírás: The Editor.</t>
  </si>
  <si>
    <t>Editor's Foreword</t>
  </si>
  <si>
    <t>Az első oldalon a cím alatt az első sor kezdete: "If we disregard the…", az utolsó sorban: "confusion arises from poverty, misery and ignorance. Yet in our", folytatódik a 2. oldalon: "own century, which is an epoch…", az utolsó sor: "moral code so despised by him. In the tenebrous dusk of the Nazi", folytatva a 3. oldalon: "doctrines, this is at least a ray of hope." Utolsó sorban: "the broken bridges be rebuilt." Aláírás: The Editor.</t>
  </si>
  <si>
    <t>Gemkapoccsal össze vannak tűzve az oldalak.</t>
  </si>
  <si>
    <t xml:space="preserve">Címoldal + tartalomjegyzék + 13 oldal. </t>
  </si>
  <si>
    <t>Ugyanaz minden, mint az 1. pontban leírt anyag, azzal az eltéréssel, hogy ebből hiányzik a Marcus Aurelius idézetet tartalmazó oldal.</t>
  </si>
  <si>
    <t>A lapok gemkapoccsal vannak összetűzve, vékonyabb papírra írták, mint a másik, az 1. pontban leírt anyagot, nehezebben olvasható a gépelés.</t>
  </si>
  <si>
    <t>1 +14</t>
  </si>
  <si>
    <t>1+14</t>
  </si>
  <si>
    <t>Fejezetcím oldala + Tartalomjegyzék + Fejezetcím oldala + Kézírásos oldal + 11 oldal a VIII. fejezetből.</t>
  </si>
  <si>
    <t>Az első oldal tetején lila kézírással a dátum (1964. július 29.) és: "This is duplicate to a complete copy given to Kuthy Evans (?) today."</t>
  </si>
  <si>
    <t xml:space="preserve">A kézírásos oldal egy "Chapter VIII - Return" fejezetcímet tartalmazó lapot ceruzás kézírással teleírt oldal. </t>
  </si>
  <si>
    <t>Vékony papírra van írva, de jól olvasható a gépelés, az összes lap gemkapoccsal összetűzve.</t>
  </si>
  <si>
    <t>Chapter I. ARREST.</t>
  </si>
  <si>
    <t>1+11+6</t>
  </si>
  <si>
    <t>CHAPTER VIII - RETURN</t>
  </si>
  <si>
    <t>Fejezetcím oldala + 11 oldalas fejezet + 6 oldalas kiegészítések, javítások.</t>
  </si>
  <si>
    <t>A fejezetcím oldalának tejején kézírással: "These are the pages I took out - re-edited, and retyped some of them."</t>
  </si>
  <si>
    <t>A kiegészítéseket tartalmazó 1. oldal tetején: "Insert page 169 last § first line". Utolsó sora: "with her dark curly hair." A 2. oldal tetején: "Insert page 169 last §. Cont'd…", utolsó sora: "and she spoke in such a low voice that I scarcely". A 3. oldal tetején: "Insert page 169 last § cont'd...", utolsó sora: "She locked on the tip of her shoes and kept silent for a while." Alatta kézírással, ceruzával: "Footnote * This was the..." . A 4. oldal tetején: "Insert page 169, last §, cont'd...", az utolsó, még nem áthúzott sora: "grace and her face did not show emotion." Az 5. oldal tetején: "Insert page 169. last § cont'd...", az utolsó sorban: "of answers." A 6. oldal tetején: "Insert page 169 last §, first line cont'd...", az utolsó sor: "continued on page 169, last § line 4."</t>
  </si>
  <si>
    <t>A kiegészítéseket tartalmazó lapokat sárga, csíkos lapokra gépelték és összetűzték őket.</t>
  </si>
  <si>
    <t>A szöveget vékony lapokra gépelték, a szöveg nehezebben olvasható az írógépszalag minősége miatt.</t>
  </si>
  <si>
    <t>Kézírásos kiegészítés</t>
  </si>
  <si>
    <t>"Here I took out page 238, 239, 240, and gave it to Betty Kovács Oct 22 1964. In her manuscript she was (?)."</t>
  </si>
  <si>
    <t>Vékony zöld papírra van írva, ceruzás kézírással.</t>
  </si>
  <si>
    <t>Gépelt szöveg</t>
  </si>
  <si>
    <t>Első sor kezdete: "Filled with these feelings I make my way…", az utolsó sor: "Budapest seminary and has preserved unforgettable memories of those". A lap közepén piros ceruzás kézírás: "Mengele (?) p 122-124".</t>
  </si>
  <si>
    <t>Vékony papírra van írva, a lap kicsit szakadozott.</t>
  </si>
  <si>
    <t>Unknown Deporté</t>
  </si>
  <si>
    <t>Gépelt szöveg, az első rész eleje: "To You: Unknown Deporté (1) who endured this incredible human adventure…", a 2. rész eleje: "To You: Unknown Deporté should you be living on this earth or".</t>
  </si>
  <si>
    <t>Vékony papírra van írva, a lap némileg gyűrődött.</t>
  </si>
  <si>
    <t>Ugyanaz, mint a 8. pontban szereplő szöveg, ez is vékony papírra van írva, a lap némileg gyűrődött.</t>
  </si>
  <si>
    <t>A lapok vékonyak, ki vannak lyukasztva lefűzéshez, a gépelés kissé elmosódott.</t>
  </si>
  <si>
    <t>Géppel írt kiegészítés</t>
  </si>
  <si>
    <t>A lapok megsárgultak, kezdenek töredezni.</t>
  </si>
  <si>
    <t>Editoral Comments (Ladies Home Journal) On Broken Bridges by Claire Hedervary</t>
  </si>
  <si>
    <t>???? 07. 06.</t>
  </si>
  <si>
    <t>3 pontba szedett írás, gépelve, vékony, gyűrött, szakadozott papíron. Az 1. pont eleje: "I think it is a magnificent book", a  3. pont utolsó sora: "bear."</t>
  </si>
  <si>
    <t>Jegyzetlap az Editoral Commenthez</t>
  </si>
  <si>
    <t>Lester Lewis Associates fejlécű jegyzetlapra lila tollal, kézzel írt üzenet: "Dear Mrs. Hedervar - Of course I did paid the…"</t>
  </si>
  <si>
    <t>A 2 lapot tűzőgéppel összekapcsolták.</t>
  </si>
  <si>
    <t xml:space="preserve">Broken Bridges  </t>
  </si>
  <si>
    <t>1+72</t>
  </si>
  <si>
    <t>Címoldal + Tartalomjegyzék + 71 oldal.</t>
  </si>
  <si>
    <t>A címoldalon a cím kézírással, ceruzásan szerepel.</t>
  </si>
  <si>
    <t>Szakadozott, gyűrődött vékony papírlap.</t>
  </si>
  <si>
    <t>A tartalomjegyzéken a lap tetején szereplő "Editor's Foreword" át van húzva.</t>
  </si>
  <si>
    <t>1. oldal eleje: "I. Budapest, April 4, 1944.", vége: "in concealing himself in the country at an unidentified place." 2. oldal eleje: "Now his wife and sister…", vége: "He disappears." 3. oldal eleje: "2. April 5, 1944.", vége: "He sees only the one thing". A 4-8. oldalak hiányoznak. A 9. oldal eleje: "building. The room that I enter looks like a schoolroom." Erre a részre rá van ragasztva egy papírdarab, arra ráírva: "My guards have left me, probably to make their report. I am alone with a dark-haired man in civilian clothes.", a 9. oldal alján: "These words on his lips surprise me, and I say with contempt,". A 10. oldal tetején: "We are all human beings". Erre a részre ráragasztva egy kis papírlap, rajta ez: "I purposely avoid using or accepting the term Aryan, which I consider an unjust epithet." A 10. oldal alján: "The man looks at my hand. 'A piece of jewelry night do.' ".</t>
  </si>
  <si>
    <t>A 11-26. oldalak nincsenek meg.</t>
  </si>
  <si>
    <t xml:space="preserve">A 27. oldal eleje: "teacher who is still alive...", vége: "I hope that I shall be able to whisper a few words as I entrain." </t>
  </si>
  <si>
    <t>A 28-36. oldalak hiányoznak.</t>
  </si>
  <si>
    <t xml:space="preserve">A 37. oldal tetején: "reach out to my face and I scream…", vége: "Hungarian radicals. The women are crowding and leaning out between". A 38. oldal eleje: "the bars of our window…", vége: "Two minutes later the bombardment starts and lasts through the night. Egy ráragasztott papírlapon folytatódik: "During the let-up, a lament fills the air, softly, modestly at first... ennek a vége: "tenors, but never in such a fitting atmosphere." </t>
  </si>
  <si>
    <t>A 39-40. oldal nincs meg.</t>
  </si>
  <si>
    <t>A 41. oldal teteje: "spite of the formal interdiction…", vége: "at the Champs Elysées. The streets were practically swept clear,".</t>
  </si>
  <si>
    <t>A 42-55. oldalak nincsenek meg.</t>
  </si>
  <si>
    <t>Az 56. olal eleje: "I become acquainted with…", vége: "the section. This was in fact a massacre)." Az 57. oldal hiányzik. Az 58. oldal eleje: "the Allied cause after the split…", vége "walls, as far away from the windows as possible. It is our great".</t>
  </si>
  <si>
    <t>Az 59-65. oldalak hiányoznak.</t>
  </si>
  <si>
    <t>A 66. oldal eleje: "when the chief of group…", vége: "of audience."</t>
  </si>
  <si>
    <t>A 67-108. oldalak nincsenek meg.</t>
  </si>
  <si>
    <t>A 109. oldal eleje: " or at least send us to do…", vége: "He could not move his right arm. They made me sit down beside him."</t>
  </si>
  <si>
    <t>A 110-113. oldalak hiányoznak.</t>
  </si>
  <si>
    <t>A 114. oldal eleje: "with my somewhat cranky…", vége: "is employing her to alter the clothes of the despoiled prisoners,".</t>
  </si>
  <si>
    <t>A 115-146. oldalak nincsenek meg.</t>
  </si>
  <si>
    <t>A 147. oldal teteje: "The procession comes to a halt…", vége: "my child. I see her very worried, very grieved. I would like to see Philip, but I cannot, he fades away." A 148. oldal teteje: "though I can hear his voice…", vége: "in my stomach and in my back. I am afraid I have caught dysentery."</t>
  </si>
  <si>
    <t xml:space="preserve">A 149-161. oldalak hiányoznak. </t>
  </si>
  <si>
    <t>A 163-171. oldalak nincsenek meg.</t>
  </si>
  <si>
    <t>A 172. oldal át van húzva.</t>
  </si>
  <si>
    <t>A 173-184. oldalak hiányoznak.</t>
  </si>
  <si>
    <t xml:space="preserve">A 185. oldal az első bekezdés kivételével át van húzva. A bekezdés eleje: "I do not want to meet…, vége: "others who are facing even more crucial problems?". A 186. oldal teteje: "Headquarters. There, at the officer's…". Vége: "emotions. What is the meaning of these three colors that have been". A 187. oldal át van húzva. </t>
  </si>
  <si>
    <t>A 188-190. oldalak nincsenek meg.</t>
  </si>
  <si>
    <t>A 191. oldal eleje: "They sing the 'Madalon'…", vége: "memories of those". A végén levő szöveg egy, az eredeti papírra ráragasztott papírdarabon szerepel.</t>
  </si>
  <si>
    <t>A 192-211. oldalak hiányoznak.</t>
  </si>
  <si>
    <t>A 220. oldal eleje: "trap you are in…", vége: "that the ordinance is supposed to return the dossiers -- I", folytatódik a 221. oldalon: "bring him some canned food…", az oldal végén: "results." A 222. oldal eleje: "Write the case in a  note…", vége: "I am taken to the American", folytatódik a 223. oldalon: "Headquarters. There, at the...", a lap alján: "authoritative." A 224. oldal tetején: "You don't start any...", alján: "earth of Belgium, like Brutus home from the wars. A feeling of", folytatódik a 225. oldalon: "security and stability....". Az oldal utolsó sora: "I am fooded with immense happiness...!" A 226. oldalon a IX. fejezet kezdődik: "Vienna, July 6, 1946." Az utolsó sor: "before the war and had more than troubles with the Nazis because", folytatódik a 227. oldalon: "of his faithfulness...", a lap végén: "immediately calls me countess. Viennese politeness considers it", folytatódik a 228. oldalon: "proper to give a person...". Az utolsó sor: "Red Cross.". A 229. oldal tetején: "SPACE", alatta: "A room for a week...". Az utolsó sor: "and purple wood reminds me of what was a former opera box. Why".</t>
  </si>
  <si>
    <t>A 238-240. oldalak nincsenek meg.</t>
  </si>
  <si>
    <t>A 241. oldal elején: "in Brussels to further…", végén: "The next day I was advised to go quite early to the office, to avoid", folytatódik a 242. oldalon: "waiting. Indeed, I am the first….". Az utolsó sor: "shelter and ration cards, and goes back to his problem." A 243. oldal eleje: "In the mess at lunch...", vége: "And Philip -- it seems I cannot do a thing for him here." A 244. oldal tetején a 3-as szám, alatta: "The French military...". A lap alján: "with all treasures in Europe -- the pictures of the famous Kunsthis-", folytatódik a 245. oldalon: "torische Museum of Vienna...". A lap alján: "nito for prominent persons like Gods -- to Jo, who recives his", folytatódik a 246. oldalon: "embrace in ecstatic acceptance." Az utolsó sor: "aware of the enternity of my art and the everlasting values I am", folytatódik a 247. oldalon: "giving to mankind." Ezen a lapon a 4. rész kezdődik, ennek a lapnak az utolsó sora: "Belgium before them, just because ministers and members of Parlia-", folytatódik a 248. oldalon: "ment are cabling in her favour...". A lap alján: "not having known what was going on in the concentration camps. I", folytatódik a 249. oldalon: "can hardly conceal my astonishment." Az utolsó sor: "It is a beautiful summer evening; the heat is bearable and", folytatódik a 250. oldalon: "Gertrude Zuckerkandl, Emil...". Az utolsó mondat: "I rush to the East Station to see the small room in the police".</t>
  </si>
  <si>
    <t>A 251. oldal tetején: "station where our transport…", alján: "inquiring from a passerby which trolley car to take, and so I", folytatódik a 252. oldalon: "just walk along on the…". A lap alján: "youth served in this regiment. They were famous for their", folytatódik a 253. oldalon: "physical appearance and their background." Az utolsó sor: "dawn for their return. (My husband and I were newly married, and", folytatódik a 254. oldalon: "this was considered our honeymoon)..." Az utolsó sor: "in the fear of that mysterious and ambiguous power. Philip was", folytatódik a 255. oldalon: "one of them." A lap tetejére rá van tűzve egy papírszelet, rajta az első sorban: " In 1919, after World War I...", az utolsó sorban: "remained a necessity just the same." Az oldal utolsó sora: "survive, and to seek the help of the West. The first two motives".</t>
  </si>
  <si>
    <t>A 256. oldal hiányzik.</t>
  </si>
  <si>
    <t>A 257. oldal eleje: "the midst of a group, Andreas…", vége: "smilingly at my two suitcases." A 258. oldal tetején: " 'That all your luggage?' he asks." A lap alján: "German battlefield. He has no intention of returning to Budapest, in", folytatódik a 259. oldalon: "spite of having to leave...". Az utolsó sor: "he had given the money to someone and does not know how to reach him", folytatódik a 260. oldalon: "right now; he told me a long story...". Az utolsó sor: "when they left them."</t>
  </si>
  <si>
    <t>A 261. oldal eleje: "I cannot reply with a single word." Utolsó sora: "feeling that he must have planned it carefully as he was so thorough", folytatódik a 262. oldalon: "in everything he ever did." Az utolsó sor: "word was, 'I cannot stand it anymore…'  END".</t>
  </si>
  <si>
    <t>Írógéppel írt szöveg, angol nyelven</t>
  </si>
  <si>
    <t>United States Committee For Refugees - News</t>
  </si>
  <si>
    <t>Refugee Book Award Winners Announced</t>
  </si>
  <si>
    <t>A szöveg a megjelentetni kívánt cikk tervezetének tűnik, a dátum a tervezett megjelenés dátuma.</t>
  </si>
  <si>
    <t>Tájékoztatás a "Refugee Prize"-zal kapcsolatban</t>
  </si>
  <si>
    <t>Eredeti levélpapír, kissé szakadt, gyűrött, elöregedett.</t>
  </si>
  <si>
    <t>A levél csak fénymásolat, nem eredeti.</t>
  </si>
  <si>
    <t>Association des Anciens Réportés</t>
  </si>
  <si>
    <t>A levél a Broken Bridges c. könyvvel kapcsolatos. Vékony, zöld lapra írták, a lap elcsúszhatott a gépben, mert a gépelt aláírás a lap alján már alig látszik.</t>
  </si>
  <si>
    <t>Hedervary</t>
  </si>
  <si>
    <t>Guideposts Editorial Office</t>
  </si>
  <si>
    <t>Editorial Department</t>
  </si>
  <si>
    <t>Tájékoztatás arról, hogy a felsorolt indokokkal sajnos visszaküldik a kapott anyagot.</t>
  </si>
  <si>
    <t>A levél alján kézírással írt mondat és aláírás. Eredeti, fejléces levélpapír.</t>
  </si>
  <si>
    <t>Tájékoztatás arról, hogy sajnos nem tudják megjelentetni a "Dark Yesterdays" című, Claire de Hedervary által írt könyvet.</t>
  </si>
  <si>
    <t>Eredeti, jó állapotban levő, fejléces levélpapírra írt levél.</t>
  </si>
  <si>
    <t>Tájékoztatás arról, hogy sajnálattal visszaküldik a "Dark Yesterdays" c. könyvet.</t>
  </si>
  <si>
    <t>Vízjeles papírra írt levél, a tetején jelzik, hogy másolat (COPY).</t>
  </si>
  <si>
    <t>Tájékoztatás arról, hogy sajnálattal visszaküldik a "Stanely - Patron Of Slaves, Friend Of A King" című, Claire de Hedervary áltlal írt kéziratot.</t>
  </si>
  <si>
    <t>Eredeti, fejléces papírra írt, jó állapotú levél.</t>
  </si>
  <si>
    <t>A "With God In Russia" c. könyv kapcsán ír a saját történetéről, a "Broken Bridges" c. könyvéről és arról, hogy örülne, ha a kéziratát elolvasná a címzett.</t>
  </si>
  <si>
    <t>Eredeti, céges fejléces levélpapírra írt, jó állapotú, jól olvasható levél. A hátoldalon utóirat és ceruzás, kézzel írt megjegyzés, valamint tollal írt cím.</t>
  </si>
  <si>
    <t>Irving Gitlin Productions, Inc.</t>
  </si>
  <si>
    <t>Tájékoztatás arról, hogy a feladó szerint "A Gift From The Past" nem alkalmas kereskedelmi televízióban történő megjelentetésre.</t>
  </si>
  <si>
    <t>Eredeti, céges fejléces levélpapírra írt, jó állapotú, jól olvasható levél. Az aláírás nem olvasható és géppel nem írták oda.</t>
  </si>
  <si>
    <t>Tájékoztatás a Viking Presstől, Helen Taylortól kapott levél tartalmáról.</t>
  </si>
  <si>
    <t>Eredeti, céges fejléces papírra írt, jó állapotú, jól olvasható levél.</t>
  </si>
  <si>
    <t>Tájékoztatás arról, hogy visszaküldi a "Gift From The Past" c. kéziratot.</t>
  </si>
  <si>
    <t>Kézírással írt néhány sor arról, hogy tetszett  a könyv, de most nem tudják használni.</t>
  </si>
  <si>
    <t>A levelet céges fejléces lapra írták, lilás színű tollal, alul kék színű tollal írt megjegyzés: "C. Hedervary 'Gift From The Past' ".</t>
  </si>
  <si>
    <t>Simon &amp; Schuster, Inc.</t>
  </si>
  <si>
    <t>Elutasító levél a "Dark Yesterday"-jel és az "Alexis Parnis" költeménnyel kapcsolatban.</t>
  </si>
  <si>
    <t>Udvarias köszönetnyilvánítás.</t>
  </si>
  <si>
    <t>Eredeti, céges fejléces papírra írt, pár soros, kézzel írt szöveg, néhány szó és az aláírás is nehezen olvasható.</t>
  </si>
  <si>
    <t>Kézzel írt levél, magyar nyelven</t>
  </si>
  <si>
    <t xml:space="preserve">Kelen </t>
  </si>
  <si>
    <t>Kelen</t>
  </si>
  <si>
    <t>Rövid, távirati stílusú információk könyvkiadással, kiadóval, személyes témával kapcsolatban.</t>
  </si>
  <si>
    <t>Prentice-Hall, Inc.</t>
  </si>
  <si>
    <t>Udvarias elutasító levél a "Dark Yesterday" c. könyvvel kapcsolatban.</t>
  </si>
  <si>
    <t>Sima papírra írt levél, a tetején jelzik, hogy másolat (COPY).</t>
  </si>
  <si>
    <t>Tájékoztatás könyvkiadókkal kapcsolatban, valamint személyes témájú sorok.</t>
  </si>
  <si>
    <t>Tájékoztatás arról, hogy ki az ügynöke és hogy elküldi a "Dark Yesterday" kéziratát.</t>
  </si>
  <si>
    <t>Vékony, zöld lapra gépelve, csak géppel aláírva.</t>
  </si>
  <si>
    <t>Living Books, Inc.</t>
  </si>
  <si>
    <t>Írógéppel és kézzel írt 4 levél, mindegyik angol nyelvű, egymáshoz tűzve</t>
  </si>
  <si>
    <t>Írógéppel és kézzel írt 3 levél, az első magyar, a többi angol nyelven, egymással összetűzve</t>
  </si>
  <si>
    <t>Írógéppel írt 2 levél, angol nyelvűek, egymással összetűzve</t>
  </si>
  <si>
    <t>"I'll do what I can. Thanks for the nudge."</t>
  </si>
  <si>
    <t>Eredeti, céges fejléces papírra írt, jó állapotú, rövid levél, az aláírás nem olvasható.</t>
  </si>
  <si>
    <t>Udvariasan kéri a könyv megjelentetését.</t>
  </si>
  <si>
    <t>Fejjel lefelé tűzték a másik levélhez. Csak géppel írt aláírás van rajta.</t>
  </si>
  <si>
    <t>Vékony papírra írt levél, a szövege majdnem teljesen ugyanaz, mint a 9. pontban szereplő levélé. Ezen csak géppel írt aláírás van.</t>
  </si>
  <si>
    <t>Ügynökkel, könyv példányával, cikkel kapcsolatos levél.</t>
  </si>
  <si>
    <t>Befejezetlennek tűnő levél kiadóval, publikálással kapcsolatban.</t>
  </si>
  <si>
    <t>Udvarias elutasító levél a "The Price Of Sex" és a "The Handsome Monster Of Auschwitz" c. írásokkal kapcsolatban.</t>
  </si>
  <si>
    <t>Lothrop, Lee &amp; Shepard Co., Inc. Publishers</t>
  </si>
  <si>
    <t>Jim (?)</t>
  </si>
  <si>
    <t>Udvarias elutasító levél a "Bula Matari: The Story Of Sir Henry Morton Stanley" és a "Strawberry Jam For Dessert" c. kéziratokkal kapcsolatban.</t>
  </si>
  <si>
    <t>Eredeti, céges fejléces papírra írt, jó állapotú, jól olvasható levél. Az aláírás csak kézzel van odaírva és van egy kézzel írt utóirat.</t>
  </si>
  <si>
    <t>Laurence Pollinger Limited Authors Agents</t>
  </si>
  <si>
    <t>Eredeti, céges fejléces légipostai levélpapírra írt, jó állapotú, jól olvasható levél. Az aláírás csak kézzel van odaírva, olvashatatlan.</t>
  </si>
  <si>
    <t>United States Committee For Refugees</t>
  </si>
  <si>
    <t>Meghívás a "World Refugee Year Book Contest" díjátadására, az első díj átvételére.</t>
  </si>
  <si>
    <t>Udvarias kérdés, kérés, hogy van-e egy példánya a könyvből, amit Martin Luray szerkesztőnek elküldhetnének.</t>
  </si>
  <si>
    <t>Eredeti, céges fejléces papírra írt, jó állapotú, jól olvasható levél. A hátoldalon cerzás, nehezen olvasható kézírás.</t>
  </si>
  <si>
    <t>Doubleday &amp; Company, Inc. Publishers</t>
  </si>
  <si>
    <t>Richard P. Brickner</t>
  </si>
  <si>
    <t>Gratuláció az első díjhoz és tájékoztató arról, hogy a díjátadáskor egy 500 dolláros csekket is kap a díj mellé.</t>
  </si>
  <si>
    <t>Annual Meeting United States Committee For Refugee, Washington, D. C.</t>
  </si>
  <si>
    <t>A díjátadó várható programja</t>
  </si>
  <si>
    <t>Eredeti dokumentum, a levélhez mellékelve.</t>
  </si>
  <si>
    <t>Kézzel írt feljegyzés</t>
  </si>
  <si>
    <t>Feljegyzés arról, hogy Berthától kapta a levelet.</t>
  </si>
  <si>
    <t>A 2 dokumentumhoz gemkapoccsal odatűzött, ceruzával, kézzel írt néhány sor, mely szerint a levél a kézirattal együtt 1964. 09. 30-ig kallódott.</t>
  </si>
  <si>
    <t>Rövid levél változtatással, kiadóval, példánnyal kapcsolatban.</t>
  </si>
  <si>
    <t>Tájékoztató arról, hogy küldi a kéziratot.</t>
  </si>
  <si>
    <t>Zöld, vékony papírra gépelt levél, csak géppel van aláírva.</t>
  </si>
  <si>
    <t>Udvarias, meleg hangú köszönetnyilvánítás.</t>
  </si>
  <si>
    <t>The World Publishing Company</t>
  </si>
  <si>
    <t>Héderváry Klára a kiadó Rudolf Hoess memoárja kiadványával kapcsolatosan leírt gondolatai, az életének részletei, kapcsolatfelvételre vonatkozó utalása.</t>
  </si>
  <si>
    <t>United States Committee For Refugees and Doubleday &amp; Company Inc.</t>
  </si>
  <si>
    <t>Tájékoztató arról, hogy küldi a "Broken Bridges" kéziratot és az önéletrajzát.</t>
  </si>
  <si>
    <t>Zöld, vékony papírra gépelt levél, géppel van aláírva, de felette látszik egy ceruzás aláírás halvány lenyomata.</t>
  </si>
  <si>
    <t>Udvarias elutasító levél a "Broken Bridges" kézirattal kapcsolatban.</t>
  </si>
  <si>
    <t>Udvarias elutasító levél a "Broken Bridges" c. könyvvel kapcsolatban.</t>
  </si>
  <si>
    <t>Biographical Statement</t>
  </si>
  <si>
    <t>Tájékoztató arról, hogy visszaküldi a mellékelt anyagot.</t>
  </si>
  <si>
    <t>???? 07. 29.</t>
  </si>
  <si>
    <t>Eredeti, céges fejléces jegyzetlapra írt, jó állapotú, jól olvasható rövid levél, hozzátűzve a gépelt anyaghoz.</t>
  </si>
  <si>
    <t xml:space="preserve">George  </t>
  </si>
  <si>
    <t>Magánlevél a levélíró családjával, közös ismerősökkel, a címzettel kapcsolatosan.</t>
  </si>
  <si>
    <t>A "Broken Bridges" kiadásának lehetősége, a mellékelt anyagok listája.</t>
  </si>
  <si>
    <t>Lilás színnel, angolul gépelt levél, a végén néhány soros, tollal, magyarul írt kiegészítéssel.</t>
  </si>
  <si>
    <t>Távirat, angol nyelven</t>
  </si>
  <si>
    <t>Western Union Telegram</t>
  </si>
  <si>
    <t>Gratuláció.</t>
  </si>
  <si>
    <t>Eredeti távirat.</t>
  </si>
  <si>
    <t>Hivatkozás a mellékelt, Mr. Potter által írt levélre, infó arról, hogy visszaküldi az említett kéziratot és drukkol, hogy valamelyik ügynök tudjon segíteni.</t>
  </si>
  <si>
    <t>Eredeti, céges fejléces papírra írt, jó állapotú, jól olvasható levél, az alján és a másik oldalon tollal, kézzel írt utóirat.</t>
  </si>
  <si>
    <t>Udvarias kérés, javaslat a "Broken Bridges" kiadására.</t>
  </si>
  <si>
    <t>Az eredeti levél fénymásolata, a céges levélhez gemkapoccsal hozzátűzve.</t>
  </si>
  <si>
    <t>Vira</t>
  </si>
  <si>
    <t>Tájékoztatás kapott javaslatról, valamint arról, hogy válaszra várnak szerkesztőktől.</t>
  </si>
  <si>
    <t>Eredeti, céges fejléces papírra írt, jó állapotú, jól olvasható levél, de az aláírás csak kézzel van írva, vélhetően "Vira".</t>
  </si>
  <si>
    <t>Gondolatok az esetleges könyv borítójával kapcsolatban.</t>
  </si>
  <si>
    <t>Received manuscript from Claire de Hedervary entitled Broken Bridges.</t>
  </si>
  <si>
    <t>Eredeti, céges fejléces papírra írt, jó állapotú, jól olvasható levél, aláírás nélkül.</t>
  </si>
  <si>
    <t>Udvarias elutasító levél a "Black Yesterday" (or "Broken Bridges") c. könyvvel kapcsolatban.</t>
  </si>
  <si>
    <t>Infó arról, hogy küldi a javított anyagot, valamint javaslat az utóiratban.</t>
  </si>
  <si>
    <t>Infó arról, hogy küldi a vázlatot.</t>
  </si>
  <si>
    <t>Lester Lewis Associates Agency</t>
  </si>
  <si>
    <t>Udvarias elutasító levél a "Twilight In Hungary" c. írással kapcsolatban.</t>
  </si>
  <si>
    <t>Infó arról, hogy a kapott újságkivágásokat továbbította és adatokat ad kapcsolatfelvételhez.</t>
  </si>
  <si>
    <t>Eredeti, "sima" papírra írt, jó állapotú, jól olvasható levél.</t>
  </si>
  <si>
    <t>II/21.</t>
  </si>
  <si>
    <t>II/22.</t>
  </si>
  <si>
    <t>II/23.</t>
  </si>
  <si>
    <t>II/24.</t>
  </si>
  <si>
    <t>II/25.</t>
  </si>
  <si>
    <t>II/26.</t>
  </si>
  <si>
    <t>II/27.</t>
  </si>
  <si>
    <t>II/28.</t>
  </si>
  <si>
    <t>II/29.</t>
  </si>
  <si>
    <t>II/30.</t>
  </si>
  <si>
    <t>II/31.</t>
  </si>
  <si>
    <t>II/32.</t>
  </si>
  <si>
    <t>II/33.</t>
  </si>
  <si>
    <t>II/34.</t>
  </si>
  <si>
    <t>II/35.</t>
  </si>
  <si>
    <t>II/36.</t>
  </si>
  <si>
    <t>II/37.</t>
  </si>
  <si>
    <t>II/38.</t>
  </si>
  <si>
    <t>II/39.</t>
  </si>
  <si>
    <t>II/40.</t>
  </si>
  <si>
    <t>II/41.</t>
  </si>
  <si>
    <t>II/42.</t>
  </si>
  <si>
    <t>II/43.</t>
  </si>
  <si>
    <t>II/44.</t>
  </si>
  <si>
    <t>II/45.</t>
  </si>
  <si>
    <t>II/46.</t>
  </si>
  <si>
    <t>II/47.</t>
  </si>
  <si>
    <t>II/48.</t>
  </si>
  <si>
    <t>II/49.</t>
  </si>
  <si>
    <t>II/50.</t>
  </si>
  <si>
    <t>Zöld, vékony papírra gépelt levél, géppel teljes aláírás, kézzel csak "Claire He" van rajta.</t>
  </si>
  <si>
    <t>Infó arról, hogy küldi a kéziratot és a felsorolt anyagokat, valamint felhívja a figyelmet a könyv megnevezett oldalain olvasható tartalomra.</t>
  </si>
  <si>
    <t xml:space="preserve">Udvarias köszönetnyilvánítás, valamint tájékoztatás arról, hogy a "Broken Bridges" könyv díjat nyert. </t>
  </si>
  <si>
    <t>Zöld, vékony papírra gépelt levél, csak géppel van aláírva. A levelek gemkapoccsal össze vannak tűzve, az első lap tetejére kézzel, ceruzával ráírva: "Please return this!"</t>
  </si>
  <si>
    <t>Infó arról, hogy elküldi a két utolsó levelét, amelyben Feltrinellivel levelezett, bízik abban, hogy a címzett lehetőséget talál az együttműködésre.</t>
  </si>
  <si>
    <t>Broken Bridges</t>
  </si>
  <si>
    <t>Udvarias válasz a levélre és időkérés a döntéssel kapcsolatban.</t>
  </si>
  <si>
    <t>Zöld, vékony papírra gépelt fordítása az eredeti, Feltrinellinek írt levélnek. Nincs aláírva sem géppel, sem kézzel, de az eredeti levél feladója és aláírója nyilvánvalóan Héderváry Klára.</t>
  </si>
  <si>
    <t>Zöld, vékony papírra gépelt fordítása az eredeti, Feltrinelli-levélnek. Géppel szerepel rajta az aláírás, kézzel nem, mivel ez csak "másolat", fordítás.</t>
  </si>
  <si>
    <t>Zöld, vékony papírra gépelt levél, csak géppel van aláírva. Ez a levél és a 2 hivatkozott levél tűzőgéppel van egybekapcsozva.</t>
  </si>
  <si>
    <t>Írógéppel írt levél, olasz nyelven</t>
  </si>
  <si>
    <t>Zöld, vékony papírra gépelt levél, csak géppel van aláírva. Gemkapoccsal hozzá van tűzve a másik 3 levélhez.</t>
  </si>
  <si>
    <t xml:space="preserve">Zöld, vékony papírra gépelt levél, csak géppel van aláírva. </t>
  </si>
  <si>
    <t>Fehér, eredeti, fejléces papírra írt levél, írógéppel és kézzel is aláírva. A 2 levél tűzőgéppel van összekapcsozva.</t>
  </si>
  <si>
    <t>Légipostai levélpapírra, halványan gépelt levél, az aláírás csak kézzel szerepel rajta, vélhetően "Inge".</t>
  </si>
  <si>
    <t>Infó arról, hogy küldi a felsorolt anyagokat, melyek a Broken Bridges c. könyvvel kapcsolatosak.</t>
  </si>
  <si>
    <t>Jegyzetfüzetből kitépett lapra gépelt levél, jól olvasható, az aláírás csak géppel szerepel rajta.</t>
  </si>
  <si>
    <t>Magánlevél a Broken Bridges díjával, cikkekkel, a levélíró családjával, közös ismerősökkel, a címzettel kapcsolatosan.</t>
  </si>
  <si>
    <t>Infó arról, hogy küldi a "Platypus At Large"-ra vonatkozó anyagot.</t>
  </si>
  <si>
    <t>Köszönetnyilvánítás, infó arról, hogy küldi a felsorolt anyagokat, felhívja a figyelmet a könyv megnevezett oldalain olvasható tartalomra, kérdés/kérés a könyv puhafedeles kiadásával kapcsolatban.</t>
  </si>
  <si>
    <t>Faber And Faber Ltd. Publishers</t>
  </si>
  <si>
    <t>Eredeti, fejléces légipostai levélpapírra, halványan gépelt levél, az aláírás csak kézzel szerepel rajta, csak a "Peter" olvasható ki biztosan.</t>
  </si>
  <si>
    <t>Személyes hangú levél a feladó említett írásával kapcsolatban, telefonbeszélgetésről, utazásokról, kapcsolatfelvételről.</t>
  </si>
  <si>
    <t>Zöld, vékony papírra gépelt levél, aláírás nélkül, de minden bizonnyal Héderváry Klára írta.</t>
  </si>
  <si>
    <t>Hivatkozás Mr. Prescottra, utalás arra, hogy a kapcsolatfelvétel az utazás miatt el kell halasztani. Infó arról, hogy küld újságkivágásokat és figyelmébe ajánlja a kéziratát is, amit szeretne megjelentetni.</t>
  </si>
  <si>
    <t>Zöld, vékony papírra gépelt levél, csak géppel van aláírva. A két levelet tűzőgéppel összekapcsolták.</t>
  </si>
  <si>
    <t>Felhívja a figyelmét egy könyvre, küld újságkivágást, utal a saját könyvére is.</t>
  </si>
  <si>
    <t>Tájékoztatás arról, hogy befejezte a 4. fejezetet, a teljes könyvre fordítandó időről, jelzi, hogy kíváncsi a címzett véleményére.</t>
  </si>
  <si>
    <t>Infó arról, hogy a 09. 26-án küldött anyag helyett most egy jobb minőségűt küld, jelzi, hogy 10. 16. óta nem kapott levelet a címzettől.</t>
  </si>
  <si>
    <t>Infó arról, hogy korábban miket küldött és hogy itt miket küld, jelzi, hogy kíváncsi a címzett véleményére.</t>
  </si>
  <si>
    <t>Infó arról, hogy miért a 4. fejezetet választotta, kéri, a címzett olvassa el a fejezetet a leírtak szellemében.</t>
  </si>
  <si>
    <t>Zöld, vékony papírra gépelt levél, aláírás nélkül, de nyilvánnvalóan Héderváry Klára írta. A lap tetejére kézzel, lilás színű tollal írta fel a dátumot, a megszólítás és a dátum között "BULA MATARI" szerepel.</t>
  </si>
  <si>
    <t>Zöld, vékony papírra gépelt levél, aláírás nélkül, de nyilvánnvalóan Héderváry Klára írta. A lap tetején a megszólítás fölött "BULA MATARI" szerepel. Dátum nincs.</t>
  </si>
  <si>
    <t>Zöld, vékony papírra gépelt levél, csak gépelt aláírás van rajta. A lap tetején a dátum és a megszólítás között "BULA MATARI" szerepel. A 2 levelet tűzőgéppel kapcsozták össze.</t>
  </si>
  <si>
    <t>Jelzi, hogy miket küld "Stanley"-vel kapcsolatban és azt is, hogy a "Broken Bridges" témában nincs új híre.</t>
  </si>
  <si>
    <t>Registered no.: 3098. Az igazolást tűzőgéppel rákapcsozták a levélre.</t>
  </si>
  <si>
    <t>Írógéppel írt levél, magyar nyelven</t>
  </si>
  <si>
    <t>Gratuláció az első díjhoz.</t>
  </si>
  <si>
    <t>Fehér, vékony papírra gépelt levél, az aláírás csak kézzel szerepel, nem olvasható ki a név egyértelműen. A lap gyűrött, szakadt, foltos, dátum nincs rajta.</t>
  </si>
  <si>
    <t>The Dial Press Inc. Publishers</t>
  </si>
  <si>
    <t>Udvarias elutasító levél a "Black Yesterdays" c. könyvvel kapcsolatban.</t>
  </si>
  <si>
    <t xml:space="preserve">Eredeti, fejléces papírra írt, jól olvasható levél, írógéppel és kézzel is aláírva. </t>
  </si>
  <si>
    <t>Regosin &amp; Edwards</t>
  </si>
  <si>
    <t>Gratuláció a könyv sikeréhez.</t>
  </si>
  <si>
    <t>The MacMillan Company</t>
  </si>
  <si>
    <t>Elutasító levél a 2 Héderváry-könyvvel kapcsolatban.</t>
  </si>
  <si>
    <t>Visszajelzés arról, hogy a felsorolt könyveket megkapták és hogy hamarosan Miss Carr jelentkezni fog a címzettnél.</t>
  </si>
  <si>
    <t>Documentation Archive Der Österreichischen Wiederstandes</t>
  </si>
  <si>
    <t>Segítséget, információkat kér a könyvéhez az Auschwitzban raboskodó különféle nemzetiségű prominens személyekről és az általa megnevezettekről.</t>
  </si>
  <si>
    <t xml:space="preserve">Zöld, vékony papírra gépelt levél, nincs aláírva, de nyilvánvalóan Héderváry Klára írta. </t>
  </si>
  <si>
    <t>Udvarias elutasító levél a "The Darkest Hour" c. Héderváry-könyvvel kapcsolatban.</t>
  </si>
  <si>
    <t>David White Company, Publishers</t>
  </si>
  <si>
    <t>Zöld, vékony papírra gépelt levél, nincs aláírva, de nyilvánvalóan Héderváry Klára írta. A levél alsó részén több sor egymásra csúszott, ezek nehezen olvashatóak, ahogy a címzett vezetékneve is.</t>
  </si>
  <si>
    <t>Udvarias elutasító levél a "Gift From The Past" c. Héderváry-könyvvel kapcsolatban.</t>
  </si>
  <si>
    <t>Eredeti, fejléces papírra írt, jól olvasható levél, írógéppel és kézzel is aláírva. A levél hátoldalára pirossal, kézzel írt név és cím át van húzva.</t>
  </si>
  <si>
    <t>G. P. Putnam's Sons</t>
  </si>
  <si>
    <t>Udvarias elutasító levél a Paul Evans és Claire de Hedervary anyaggal kapcsolatban.</t>
  </si>
  <si>
    <t>Claire</t>
  </si>
  <si>
    <t>Mary</t>
  </si>
  <si>
    <t>Adatok, információk Sybille Bedfordról, aki auschwitzi témájú cikke miatt kapott díjat.</t>
  </si>
  <si>
    <t xml:space="preserve">Eredeti, fejléces papírra írt, jól olvasható levél, csak kézzel van aláírva. </t>
  </si>
  <si>
    <t>Weybright And Talley, Inc. Publishers</t>
  </si>
  <si>
    <t>Kiadókkal kapcsolatos nevek, dátumok, megjegyzések.</t>
  </si>
  <si>
    <t>Tűzőgéppel hozzátűzték a feljegyzéseket tartalmazó lapot az eredeti levélhez.</t>
  </si>
  <si>
    <t>R. D. 3 Perkasie, Pennsylvania</t>
  </si>
  <si>
    <t>Udvarias elutasító levél a könyvvel kapcsolatban.</t>
  </si>
  <si>
    <t>Eredeti, fejléces papírra írt, jól olvasható levél, írógéppel és kézzel is aláírva. A levél hátoldalára kézzel írva a Mrs. Richard I. Walsh név szerepel.</t>
  </si>
  <si>
    <t>Eredeti, fejléces papírra írt, jól olvasható levél, írógéppel és kézzel is aláírva. A levél hátoldalára pirossal, kézzel írt telefonszám, név és megjegyzés szerepel.</t>
  </si>
  <si>
    <t>Udvarias kérés, hogy a címzett írjon bevezetőt/ajánlót a "Dark Yesterday" kézirathoz.</t>
  </si>
  <si>
    <t xml:space="preserve">Fehér, vékony papírra gépelt levél, csak géppel van aláírva. </t>
  </si>
  <si>
    <t>Udvariasan ajánlja a "Dark Yesterday" kéziratát és másolatban mellékel egy levelet, amit Mrs. Eleanor Roosevelttől kapott.</t>
  </si>
  <si>
    <t>Zöld, vékony papírra gépelt levél, géppel és kézzel is aláírva.</t>
  </si>
  <si>
    <t>Hungarian Anti-Nazi Ready To Aid Invading Allied Armies</t>
  </si>
  <si>
    <t>Fénymásolt cikk, nagyon rossz minőségű másolat, nagyon nehezen olvasható. A levél és a fénymásolt cikk gemkapoccsal van összetűzve.</t>
  </si>
  <si>
    <t>Bertha</t>
  </si>
  <si>
    <t>W.</t>
  </si>
  <si>
    <t>???? 01. 04.</t>
  </si>
  <si>
    <t>Eredeti, fejléces papírra írt, jól olvasható levél, írógéppel nincs aláírva, csak kézzel és csak "W."-ként. A lap hátoldalára ceruzával, kézzel felírva: "Twenty Century Fox".</t>
  </si>
  <si>
    <t>Utalás arra, hogy megkapta a "Broken Bridges" kéziratot, infó arról, hogy küldi a díjjal kapcsolatos sajtóanyag másolatát, röviden leírja, hogy a könyv mit mutat be.</t>
  </si>
  <si>
    <t>Klári néni</t>
  </si>
  <si>
    <t>Gyuri</t>
  </si>
  <si>
    <t>Magánlevél, az írója kifejezi tiszteletét, szeretetét Sophie halálával kapcsolatban, ír arról, hogy felajánlotta a könyvet Mr. De Verteiul-nek, ad egy kontaktot és egy levéltervezetet is leír, amit javasol a megadott névre, címre elküldeni. Felajánlja segítségét a címzettnek.</t>
  </si>
  <si>
    <t>Sima papírra, kézzel, tollal írt jól olvasható levél, aláírás csak Gyuri.</t>
  </si>
  <si>
    <t>Jelzi, hogy elküld egy könyvet, amiről szó volt, örülne, ha megtudhatná David Higham véleményét és ha megkaphatná Mr. Hirsch elérhetőségét. Utal arra, hogy találkozott Mr. De Gaullanddal, várja a címzett válaszát.</t>
  </si>
  <si>
    <t>1960-as, szeptemberi naptár-lap</t>
  </si>
  <si>
    <t>C. de Verteuil szeptemberi naptár-lapja, a hátoldalon reklámszöveg, elérhetőség.</t>
  </si>
  <si>
    <t>1960. 09. ??</t>
  </si>
  <si>
    <t>Vastagabb lapra nyomtatott reklámanyag és naptár egyben, az egyik oldalra kézzel írt név és telefonszám (?). A 3 levél és ez a lap egymáshoz vannak tűzve gemkapoccsal.</t>
  </si>
  <si>
    <t>Broken Bridges: Its Meaning</t>
  </si>
  <si>
    <t>Vélhetően levélmelléklet, amelyben a bevezető mondatok után ír a könyv főhőséről, a történetről, a könyv megírásának okáról, céljáról, a megjelenési formával kapcsolatos gondolatairól.</t>
  </si>
  <si>
    <t>Important, Acceptance Speech - Could be used for offer purposes.</t>
  </si>
  <si>
    <t>Fehér, vékony papírra gépelt szöveg, tűzőgéppel összakapcsolt 4 oldal, aláírás és dátum nélkül. A címet kézzel, kék tintával írták rá.</t>
  </si>
  <si>
    <t>Hosszú, kissé már megsárgult boríték, benne az említett gépelt 4 oldalas írás.</t>
  </si>
  <si>
    <t>Elutasító levél a Héderváry-könyvvel kapcsolatban.</t>
  </si>
  <si>
    <t>Bertha Klausner International Literary Agency, Inc.</t>
  </si>
  <si>
    <t>A borítékban van benne a  2 levél és a feladási igazolás, nincsenek összetűzve.</t>
  </si>
  <si>
    <t>Hosszú, fehér boríték feladó és címzett nélkül</t>
  </si>
  <si>
    <t>Bertha Klausner cégjelzéses hosszú, fehér boríték</t>
  </si>
  <si>
    <t>United Nations cégjelzéses hosszú, fehér boríték</t>
  </si>
  <si>
    <t>United Nations</t>
  </si>
  <si>
    <t>A borítékban nincs levél, csak 2 újságkivágás.</t>
  </si>
  <si>
    <t>Books and Authors (újságkivágás)</t>
  </si>
  <si>
    <t>???? 07. 05.</t>
  </si>
  <si>
    <t>A cikk néhány sora pirossal alá van húzva, a dátumot a cím fölé kézzel írták, pirossal.</t>
  </si>
  <si>
    <t>Books - Authors</t>
  </si>
  <si>
    <t>A cikkben 3 sor pirossal alá van húzva. Dátum nincs.</t>
  </si>
  <si>
    <t>Hosszú, fehér boríték Mrs. Claire de Hedervary nevére és címére</t>
  </si>
  <si>
    <t>Üres boríték, a hátoldalára kézzel, ceruzával írva címek, megjegyzés.</t>
  </si>
  <si>
    <t>A boríték tetejére kézzel, tollal írott idézet Jacqueline Kennedy-től: "It would be most unigracious (?) of me not to have all those people in our house."</t>
  </si>
  <si>
    <t>Írógéppel írt levél, német nyelven</t>
  </si>
  <si>
    <t>Dokumentationsarchiv des Österreichischen Widerstandes</t>
  </si>
  <si>
    <t>Tájékoztatás arról, hogy a kért adatokat megtalálták és hamarosan az összes információt meg fogja kapni.</t>
  </si>
  <si>
    <t>Szabványos fehér boríték Mrs. Claire de Hedervary nevére és címére</t>
  </si>
  <si>
    <t>A feladó neve és címe bélyegezve van a borítékra, amiben benne van az említett levél.</t>
  </si>
  <si>
    <t>Fehér képeslap-boríték Mrs. C. de Hedervary nevére és címére</t>
  </si>
  <si>
    <t>U. S. Committee For Refugees</t>
  </si>
  <si>
    <t>A borítékra kézzel ráírtak több nevet, telefonszámot piros és fekete ceruzával. A borítékba 2 kézzel írt levél, egy újságkivágás és egy "Apostleship of Prayer" van beletéve.</t>
  </si>
  <si>
    <t>Kézzel, angol nyelven írt levél</t>
  </si>
  <si>
    <t xml:space="preserve">Vieva  </t>
  </si>
  <si>
    <t>Vieva</t>
  </si>
  <si>
    <t xml:space="preserve">A fejléc: Irene Merril Mason, fölé írva piros kézírással "Springfield Leonard" (?). </t>
  </si>
  <si>
    <t>A feladó sajnálkozik, hogy elvesztek az újságkivágások, amiket említett, a mellékelt egyet tudja küldeni.</t>
  </si>
  <si>
    <t>Dátum nincs, a laphoz hozzá van tűzve az újságkivágás.</t>
  </si>
  <si>
    <t>500 $ Refugee Novel Contest (újságkivágás)</t>
  </si>
  <si>
    <t>A cikkben leírják a feltételeket, határidőket.</t>
  </si>
  <si>
    <t>Dátum nincs.</t>
  </si>
  <si>
    <t>Apostleship Of Prayer</t>
  </si>
  <si>
    <t>1960-as, januári kiadvány naptárral, vallásos tárgyú szövegekkel.</t>
  </si>
  <si>
    <t>1960. 01. ??</t>
  </si>
  <si>
    <t>4-oldalas kiadvány, a levelekkel és az újságkivágással együtt van benne a borítékban.</t>
  </si>
  <si>
    <t>Légipostai boríték Mrs. Clara de Hedervary nevére és címére</t>
  </si>
  <si>
    <t>Martin (?)</t>
  </si>
  <si>
    <t>Géppel írt levél, magyar nyelven</t>
  </si>
  <si>
    <t>Magánlevél, az írója gratulál a díjhoz, a könyv kiadásához, valamint ír az ehhez kapcsolódó személyes hírekről, közös ismerősökről.</t>
  </si>
  <si>
    <t>Az elszakadt borítékon csak a feladó címe van, a neve nincs.</t>
  </si>
  <si>
    <t>Vékony, fehér lapra gépelt levél, csak kézzel van aláírva, az aláírás nem jól olvasható. A levél benne van a borítékban.</t>
  </si>
  <si>
    <t>Kicsi, fehér képeslap-boríték</t>
  </si>
  <si>
    <t>Feladó, dátum nincs, a borítékra kézzel, tollal ráírva: "After ….. Please return this to Claire Hedervary, Call Mary Howady (?). A hátoldalára: "Affectionately Yours Claire". A borítékban egy  fekete-fehér fotó és egy újságkivágás van.</t>
  </si>
  <si>
    <t>Auschwitz című újságkivágás</t>
  </si>
  <si>
    <t>A cikk írója (Mrs.) C. Kennedy, Hon. Sec. Association of Nazi Camp Survivors.</t>
  </si>
  <si>
    <t>A cikk elején szakadás, lyuk van, nem teljesen olvasható.</t>
  </si>
  <si>
    <t>A fotó vélhetően Héderváry Klárát ábrázolja, a hátoldalán 1942-es évszám látható. A fotó és a cikk benne van a borítékban.</t>
  </si>
  <si>
    <t>Levelezőlap Mrs. Claire de Hedervary nevére és címére</t>
  </si>
  <si>
    <t>Infó arról, hogy a címzett meghívást kap 06. 16-ra, ebédre Mr. Luther Evanstől, Washingtonba.</t>
  </si>
  <si>
    <t>Gépelt, jól olvasható levél, csak kézzel van aláírva.</t>
  </si>
  <si>
    <t>Átvételi igazolás a Stanley Patron of Slaves, Friend of a King c. kéziratról.</t>
  </si>
  <si>
    <t>Nyomtatott szöveg, csak a kézirat címét írták be kézzel. Aláírás nincs rajta.</t>
  </si>
  <si>
    <t>Átvételi igazolás a The Several Lives Of Bula Matari c. kéziratról.</t>
  </si>
  <si>
    <t>Nyomtatott szöveg, csak a kézirat címét írták be kézzel. Aláírás nincs rajta. A dátumbélyegzőn a nap elmosódott, nem biztos, hogy 14-e.</t>
  </si>
  <si>
    <t>Bertha Klausner cégjelzéses átvételi elismervény, visszaigazolás kérése Mr. Paul Jargis (?) nevére és címére</t>
  </si>
  <si>
    <t>A lapon a Dark Yesterday c. Héderváry kézirat átvételének visszaigazolását kérik.</t>
  </si>
  <si>
    <t>???? 11. 28.</t>
  </si>
  <si>
    <t>Nyomtatott szöveg, a kézirat címét, a dátumot és a megjegyzést írták be kézzel. Aláírás nincs rajta.</t>
  </si>
  <si>
    <t>Levelezőlaphoz hasonló lap, talán könyvtári kártya (?)</t>
  </si>
  <si>
    <t>Az egyik oldalon gépelt nevek, cím, megjegyzés, a másikon kézzel, ceruzával írt szöveg.</t>
  </si>
  <si>
    <t>Az egyik oldal első sora: "Viscardi. Albertson, Abilities.", a másik oldal első sora: "The Trial Begins". Dátum nincs.</t>
  </si>
  <si>
    <t>Klausner</t>
  </si>
  <si>
    <t>Az igazolási szelvény száma: 693934.</t>
  </si>
  <si>
    <t>Nem ezekhez a levelekhez való, valószínűleg csak betették a borítékba. A száma: 696882.</t>
  </si>
  <si>
    <t>Az igazolási szelvény száma: 521954.</t>
  </si>
  <si>
    <t>Az igazolási szelvény száma: 383280.</t>
  </si>
  <si>
    <t>Az igazolási szelvény száma: 6843.</t>
  </si>
  <si>
    <t>II/51.</t>
  </si>
  <si>
    <t>II/53.</t>
  </si>
  <si>
    <t>II/54.</t>
  </si>
  <si>
    <t>II/55.</t>
  </si>
  <si>
    <t>II/56.</t>
  </si>
  <si>
    <t>II/57.</t>
  </si>
  <si>
    <t>II/58.</t>
  </si>
  <si>
    <t>II/59.</t>
  </si>
  <si>
    <t>II/60.</t>
  </si>
  <si>
    <t>II/61.</t>
  </si>
  <si>
    <t>II/62.</t>
  </si>
  <si>
    <t>II/63.</t>
  </si>
  <si>
    <t>II/64.</t>
  </si>
  <si>
    <t>II/65.</t>
  </si>
  <si>
    <t>II/66.</t>
  </si>
  <si>
    <t>II/67.</t>
  </si>
  <si>
    <t>II/68.</t>
  </si>
  <si>
    <t>II/69.</t>
  </si>
  <si>
    <t>II/70.</t>
  </si>
  <si>
    <t>II/71.</t>
  </si>
  <si>
    <t>II/72.</t>
  </si>
  <si>
    <t>II/73.</t>
  </si>
  <si>
    <t>II/74.</t>
  </si>
  <si>
    <t>II/75.</t>
  </si>
  <si>
    <t>II/76.</t>
  </si>
  <si>
    <t>II/77.</t>
  </si>
  <si>
    <t>II/78.</t>
  </si>
  <si>
    <t>II/79.</t>
  </si>
  <si>
    <t>II/80.</t>
  </si>
  <si>
    <t>II/81.</t>
  </si>
  <si>
    <t>II/82.</t>
  </si>
  <si>
    <t>II/83.</t>
  </si>
  <si>
    <t>II/84.</t>
  </si>
  <si>
    <t>II/85.</t>
  </si>
  <si>
    <t>II/86.</t>
  </si>
  <si>
    <t>II/87.</t>
  </si>
  <si>
    <t>II/88.</t>
  </si>
  <si>
    <t>II/89.</t>
  </si>
  <si>
    <t>II/90.</t>
  </si>
  <si>
    <t>II/91.</t>
  </si>
  <si>
    <t>II/92.</t>
  </si>
  <si>
    <t>II/93.</t>
  </si>
  <si>
    <t>II/94.</t>
  </si>
  <si>
    <t>II/95.</t>
  </si>
  <si>
    <t>II/96.</t>
  </si>
  <si>
    <t>II/97.</t>
  </si>
  <si>
    <t>II/98.</t>
  </si>
  <si>
    <t>II/99.</t>
  </si>
  <si>
    <t>II/100.</t>
  </si>
  <si>
    <t>II/101.</t>
  </si>
  <si>
    <t>II/102.</t>
  </si>
  <si>
    <t>II/103.</t>
  </si>
  <si>
    <t>II/104.</t>
  </si>
  <si>
    <t>II/105.</t>
  </si>
  <si>
    <t>II/106.</t>
  </si>
  <si>
    <t>Tokyo Vote Stirs Fear Of '70 Riots (by Robert Trumbull)</t>
  </si>
  <si>
    <t>Gyűrűs jegyzetfüzetből kitépett lap, rajta név, dátum, megjegyzés</t>
  </si>
  <si>
    <t>A Broken Bridges c. könyv</t>
  </si>
  <si>
    <t>Héderváry Klára angol nyelvű biográfiája 1900-tól 1960-ig.</t>
  </si>
  <si>
    <t>II/52.</t>
  </si>
  <si>
    <t>Infó arról, hogy a Broken Bridges c. könyvvel kapcsolatban a feladó kivágott újságcikkeket, + magánjellegű infó.</t>
  </si>
  <si>
    <t>Egy hölgyet ábrázoló fekete-fehér fotó</t>
  </si>
  <si>
    <t>195. oldal: "VIII, March 21, 1945, Budapest, East station." Utolsó sor: "receive packages, I had been able to see that the sender had sometimes". A 196. oldal lényegében át van húzva teljesen (a gépelt oldalszám 161!). A 197-199. oldalak szintén át vannak húzva teljesen, a 200. oldal pedig a 3. sorig nincs áthúzva, utána végig. Az 1. sor eleje: "The guards merely announced..." a 3. sor eleje: "Hardly a few days..." A 201. oldal eleje: "misfortune to have him fall in love with me." A 3. sor eleje: "women's jewelry." A következő sortól a lap aljáig a szöveg át van húzva. A 202. oldal eleje: "arrest. It is my turn to..." A 3. sorban: "figures?". Innen a lap aljáig a szöveget áthúzták. A 203. oldal is lényegében át van húzva, talán az első sor nincs: "How about this road? Why is it locked?" A 204. oldal eleje: "The woman go on chattering: It is an...." , 3. sor eleje: "when where they had lived...", innen a lap aljáig a szöveget kihúzták. A következő lapon kézírással, tollal írva ennyi olvasható: "page 205-211 missing."</t>
  </si>
  <si>
    <t>A Glossary 1. oldalának 1-2. pontja le van takarva egy rátűzött, javított szöveggel. 1. pont: "Page 2. GESTAPO: Geheime…", 2. pont: "Page 2. This refers to the short…" Az 5. pont utolsó sora: "East." A 2. oldal tetején az 5b. pontra ragasztott javított szöveg: "Page 56. I saw Gerda after..." A papírszelvény tetején kézzel írva: "Betty - make this no, 5B." A 9. pont utolsó sora: "these gas chambers were copied for similar institutions". A 3. oldal első sorában: "elsewhere. At Auschwitz able-bodied...", utolsó sora: "marks for prisoners. They were classified as follows:" A 4. oldal első sora: " RED TRIANGLE for Political Prisoners", utolsó sora: "until the end of March, 1945".</t>
  </si>
  <si>
    <t>A 212. oldal teteje: "she is staying for the time…", vége: "alone, I certainly would be welcomed by his parents." Ez alatt, a lap aljáig terjedő részt kihúzták. A 212A oldal tetején a "last par line 5." át van húzva. Utolsó sor: "gently into the barn." A 212B oldal teteje: "I stood alone there...", vége: "no train, no locomotion at all. A Russian patrol". A 213. oldal tetjén 4,5 sort kihúztak, innen a szöveg: "picked me up at dawn...". Az utolsó sor: "standing fall onto each other. I get a stout man in my lap who tells", folytatódik a 214. oldalon: "me apologatically that he...", az utolsó sor: "news from Belgium, to meet someone who had heard something of someone", a 215. oldalon folytatódik: "else, or maybe from Philip...", a lap alján: "bushes, their faces covered with masks cut out of pumpkin rind". A 216. oldal eleje: "It is Hallowe'en...", vége: "us as soon as possible. Have faith in life and in your ever-loving BUGAC." A 217. oldalon: "SPACE", alatta: "Philip is in the country." A lap alján: "What we have feared has happened and nothing can be done about". A 218. oldal teteje: "I do not want to meet...", vége: "First I must get a passport and then an exit permit from the", folytatódik a 219. oldalon: "Russian authorities." A lap alján: "important thing is that you should get out of that geographic".</t>
  </si>
  <si>
    <t>A 230. oldal tetején: "is this rubble more…", alján: "find what remains of the Mahlerstrasse, if it still exists at all,". A 231. oldal tetején: "SPACE", alatta: "The offices of the great…", utolsó sorban: "I look arond. Old desks, old chairs, the same old wall-", folytatódik a 232. oldalon: "paper -- nothing changed...". A lap alján: "sian actor. This means a wald of two hours. Some streets we pass", folytatódik a 233. oldalon: "are in ruins." Az utolsó sor: "will my old gir say to this!). A 234. oldal tetején: "He kisses both my hands and hurries off." Utolsó sor: "by the spirit which gave birth to Sigmund Freud; to Felix Salten,", folytatódik a 235. oldalon: "Stefan Zweig; to a Dollfuss....". Az utolsó sor: "and to the ability of their attorney) to remove personal items from", folytatódik a 236. oldalon: "their former home...". A lap alján: "and a collection of a tones which, twelve years ago, were no dif-", folytatódik a 237. oldalon: "ficult to leave behind.". A lap alján: "Emperor, who was defeated by Sadova in 1866, was in the grip of".</t>
  </si>
  <si>
    <t>Megsárgult vonalas lap, rajta ceruzával, kézzel írt számok, szavak, mondatok</t>
  </si>
  <si>
    <t>A lap tetején: 117 "A"- (…..) a zárójelen belüli szó nem olvasható. Alatta oldalszmok, mellettük megjegyzések.</t>
  </si>
  <si>
    <t>Megsárgult vonalas lap, rajta ceruzával és tollal, kézzel írt számok, szavak, mondatok a lap mindkét oldalán</t>
  </si>
  <si>
    <t>Az egyik oldal tetején "55 cut" (?), az alján, fejjel lefelé fordítva a lapot, olvasható név és telefonszám: Radó Jób Sub-1-7100 (?). A lap másik oldalán fent "151 Of Authory" (?), az utolsó sorban: "113 Wstawac" (?).</t>
  </si>
  <si>
    <t>Vékony, megsárgult lap, lyukasztóval kilyukasztva, rajta kézzel írt számok, szavak, megjegyzések</t>
  </si>
  <si>
    <t>Az egyik oldal tetején: "77 footnote ….", az utolsó sor: "122 no, ok …." (?), a másik oldalon fent: "contact contract", az utolsó sor: "36 here (6 ….)" - nagyon halvány, nehezen olvasható.</t>
  </si>
  <si>
    <t>Megsárgult vonalas lap, teljesen üres</t>
  </si>
  <si>
    <t>Az egyik oldalnak egy része hiányzik, a papír szakadozott, elöregedett. Az írás többnyire halvány és olvashatatlan, csak a számokat lehet jól olvasni.</t>
  </si>
  <si>
    <t>Megsárgult, összehajtott sima lap, rajta ceruzás kézírással számok, nevek, szavak</t>
  </si>
  <si>
    <t>Szürkéskék lap, rajta ceruzával és tollal írt kézírás</t>
  </si>
  <si>
    <t>Az első sorban: "1 exemplar á corriges chez ziffer" (??), az utolsó sorban: "page 51. It was he that stall" (?) A lap kb. negyedét levágták.</t>
  </si>
  <si>
    <t>Kisebb méretű jegyzetfüzetből kitépett lap, rajta ceruzás kézírással: "You"</t>
  </si>
  <si>
    <t>Kisebb méretű keményebb "kártya", rajta ceruzával és tollal, kézírással írt nevek, címek</t>
  </si>
  <si>
    <t>Az írás nehezen olvasható, az egyik oldal alján kivehető a "Spark of life", a másik oldalon a "Beacon Press 1951 Boston" szöveg.</t>
  </si>
  <si>
    <t>830,000 Christopher Awards Contests For Books, Motion Pictures And Stage Plays (Closing Date, November 1, 1950)</t>
  </si>
  <si>
    <t>Zöld színű, összehajtogatott ismertető kiadvány a versenyről, a díjakról, a célokról és a feltételekről. A cím fölé kézzel, ceruzával felírva: "Mr. Donald Demarest".</t>
  </si>
  <si>
    <t>III/1.</t>
  </si>
  <si>
    <t>III/2.</t>
  </si>
  <si>
    <t>III/3.</t>
  </si>
  <si>
    <t>III/4.</t>
  </si>
  <si>
    <t>III/5.</t>
  </si>
  <si>
    <t>III/6.</t>
  </si>
  <si>
    <t>III/7.</t>
  </si>
  <si>
    <t>III/8.</t>
  </si>
  <si>
    <t>Címoldal</t>
  </si>
  <si>
    <t>Preface</t>
  </si>
  <si>
    <t>A lapra kézzel, fekete tintával írta fel a szerző a címet és a lap aljára néhány sort, valamint a lakcímét és a telefonszámát. (1. o.)</t>
  </si>
  <si>
    <t>Héléne Burniaux írta az előszót. (2. o.)</t>
  </si>
  <si>
    <t>Dedication</t>
  </si>
  <si>
    <t>A könyvet lényegében az "ismeretlen deportáltak"-nak ajánlja.</t>
  </si>
  <si>
    <t>Az ajánlás alatt, a lap alján ez a szöveg olvasható: "The author has coined this expression, because to her mind the "Unknown Deported" like the Unknown Soldier is a term to designate all those who were subjected to this most severe punishment inflited by German law. A new situation demands a new terminology." (3. o.)</t>
  </si>
  <si>
    <t>Tartalomjegyzék</t>
  </si>
  <si>
    <t>A lap tetejére írva: "Note for the Publisher", alatta az I-VI. fejezet tartalma, kézzel melléírva oldalszámok. (4. o.)</t>
  </si>
  <si>
    <t>Itt nincs lapszámozás, csak a következő oldaltól. Az általam írt oldalszámok és a lapokon szereplő oldalszámok nem azonosak, zárójelben tüntetem fel a lapra írt oldalszámot.</t>
  </si>
  <si>
    <t>5. o.-on (1. o.) a fejezet megnevezése alatt: "April 4. 1944.", az utolsó sorban: "given to the Foreign Office by the last Minister of Hungary to".</t>
  </si>
  <si>
    <t>6. o. (2. o.): Első sor kezdete: "Great Britain as possible…", utolsó sor: "never fades away, which lasts for ever."</t>
  </si>
  <si>
    <t>7. o. (3. o.): Első sor kezdete: "The desperation has no limit…", a lap alján FOOT NOTE szerepel, ennek utolsó sora: "an old military air plane."</t>
  </si>
  <si>
    <t>9. o. (5. o.): Az első sor kihúzva, alatta: "Go away."…, utolsó sor: "hold such a bag in readiness, against any eventuality."</t>
  </si>
  <si>
    <t>10. o. (6. o.): Eleje: "They are the ones whose…", vége: "He stammers something, and stuffs his pockets. Just then the"</t>
  </si>
  <si>
    <t>12. o. (8. o.): Eleje: "A small yellow car…", vége: "a center, then stage a mass execution. The German mind does not brook"</t>
  </si>
  <si>
    <t>13. o. (9. o.): Eleje: "the loss of time and energy…", vége: "how to slip out of their clutches so often, here I am, trapped this time." Az utolsó 2 sor kihúzva.</t>
  </si>
  <si>
    <t>14. o. (10. o.): Eleje: "All my activities…", vége: "lost the game. I give my name and my describtion."</t>
  </si>
  <si>
    <t>Egy keményfedelű barna dossziéba vannak belefűzve a vékony, kissé megsárgult kilyukasztott lapok. A lapokon kézírásos javítások, megjegyzések, áthúzások.</t>
  </si>
  <si>
    <t>15. o. (11. o.): Eleje: "An Aryan name"…, vége: "Only then do I become conscious of the commercial value of the"</t>
  </si>
  <si>
    <t>16. o. (12. o.): Eleje: 2 szó kihúzva, majd "ring on my finger.", vége: "of the Hungarian police. One more my name is written down and classified"</t>
  </si>
  <si>
    <t>17. o. (13. o.): Eleje: "in a big register.", vége: két szó kihúzva, utána: "he sees me. 'You, here!' His face is covered with lather"</t>
  </si>
  <si>
    <t>19. o. (15. o.): Eleje: "will guess what has happened"…, vége: "let down and badly wrinkled. She smiles as she comes toward me,"</t>
  </si>
  <si>
    <t>20. o. (16. o.): Eleje: "hesitates a bit and says"…, vége: "taken the child to her grandparents' for lunch. The Gestapo had arrested"</t>
  </si>
  <si>
    <t>21. o. (17. o.): Eleje: "the grandfather for his leftist"…, vége: (1) * (When I returned, I learned….. She never came back).</t>
  </si>
  <si>
    <t>22. o. (18. o.): Eleje: "bowed as if he were"…, vége: (1) (He died a few days before the liberation in the camp at Mauthausen.)</t>
  </si>
  <si>
    <t>23. o. (19. o.): Eleje: "it is not necessary to"…, vége: * (None of us was released).</t>
  </si>
  <si>
    <t>24. o. (20. o.): Eleje: "against Pangermanism.", vége: "and I distinguish nothing in the darkness". Alatta kézzel írt több soros kiegészítés.</t>
  </si>
  <si>
    <t>26. o. (22. o.): Eleje: "and it is already…", vége: "commandant and have to endure his jibes."</t>
  </si>
  <si>
    <t>Minden oldalra vonatkozik, hogy ahol helyesírási hiba volt a szövegben, azt én is úgy írtam, nem javítottam ki a hivatkozásnál.</t>
  </si>
  <si>
    <t>29. o. (25. o.): Eleje: "precincts. It reminds me"…, vége: "sympathetic listener, she redoubles her moans. She demands some"</t>
  </si>
  <si>
    <t>30. o. (26. o.): Eleje: "some medicines, aspirin,"…, vége: "step in. I run through a small room, probably the pharmacy, no one is there."</t>
  </si>
  <si>
    <t>31. o. (27. o.): Eleje: "I knock on a door"…, vége: "of being arrested herself. She is a living proof of human solidarity in"</t>
  </si>
  <si>
    <t>32. o. (28. o.): Eleje: "this moral chaos"…, vége: "April I fell into the abyss."</t>
  </si>
  <si>
    <t>33. o. (29. o.): Eleje: "Now I must hold myself"…, vége: "of her house. It was after the liberation in April 45)."</t>
  </si>
  <si>
    <t>Chapter I.</t>
  </si>
  <si>
    <t>Chapter II.</t>
  </si>
  <si>
    <t>Összesen 189 oldal van lefűzve, ebből az 1. oldal a címoldal, a 2. oldal a Preface, a 3. oldal a Dedication, a 4. oldal a Tartalomjegyzék, az 5-187. oldal a könyv, a 188-189. oldal az Epilogue.</t>
  </si>
  <si>
    <t>34. o. (30. o.): Eleje: "It is a curious sensation"…, vége: "community delegates me to go to the commandant"</t>
  </si>
  <si>
    <t>35. o. (31. o.): Eleje: " of the camp to inform him"…, vége: "take over the power. On one hand the glittering success of the"</t>
  </si>
  <si>
    <t>36. o. (31a o.): Eleje: "German army, on the other hand"…, vége: "He promises to attend to the matter."</t>
  </si>
  <si>
    <t>37. o. (31b o.): Eleje: "The beginning and the end"…, vége: "discuss their business, exchange a kiss or indulge in arguments…"</t>
  </si>
  <si>
    <t>38. o. (32. o.): Eleje: "a kiss, or indulge in arguments.", vége: "much jewelry each of them has had in the past, what provisions they have"</t>
  </si>
  <si>
    <t>40. o. (34. o.): Eleje: "permission for him to"…., vége: "shoulders because it will be 'a free-for-all'."</t>
  </si>
  <si>
    <t>Ez csak egy harmadnyi oldal, a lap nagyobb része hiányzik.</t>
  </si>
  <si>
    <t>42. o. (36. o.): Eleje: "The next day I resume…", vége: "words, the question has sprung up, 'when will our turn come?' ".</t>
  </si>
  <si>
    <t>43. o. (37. o.): Eleje: "A Hungarian sergeant arrives…", vége: "to confuse their relatives)."</t>
  </si>
  <si>
    <t>44. o. (38. o.): Eleje: "I am amazed at the courage"…, vége: "of inspection and hope to pay a visit to the pavilion of 'hostages'."</t>
  </si>
  <si>
    <t>45. o. (39. o.): Eleje: "Apparently, the Germans"…, vége: "and wash bench, can see beyond the roofs of the central buildings,"</t>
  </si>
  <si>
    <t>46. o. (40. o.): Eleje: "the fields, the country homes"…, vége: "times, we hear screams of pain and orders shouted in German, 'strike"</t>
  </si>
  <si>
    <t>49. o. (43. o.): Eleje: "officers, guards and wrong-doers."…, vége: "with your luggage!"</t>
  </si>
  <si>
    <t>51. o. (45. o.): Eleje: "Vida, Hedervary, get in…". Vége: " 'A coat of arms without gilt', he whispers."</t>
  </si>
  <si>
    <t>52. o. (46. o.): Eleje: "I feel like laughing." Vége: "mind to throw into my suitcase when first arrested. A jar of vaseline"</t>
  </si>
  <si>
    <t>53. o. (47. o.): Eleje: "escapes the rapacity"…., vége: " those velvety dark eyes, these heavy cheeks? Baroness Elisabeth Hatvany helps"</t>
  </si>
  <si>
    <t>54. o. (48. o.): Eleje: "me; it is Gemma La Guardia." Vége: "home, when she was 'La bella La Guardia' surronded with suitors,"</t>
  </si>
  <si>
    <t>55. o. (49. o.): Eleje: "chaperoned by an ambitious"…, vége: "redoubles her fury. 'You'll die', she screams. 'But at our hands,"</t>
  </si>
  <si>
    <t>56. o. (50. o.): Eleje: "not yours'.", vége: "purging the section was in fact a massacre." (lábjegyzet)</t>
  </si>
  <si>
    <t>57. o. (51. o.): Eleje: Az első kihúzott mondat után: "She is young and"…,  vége: "prison is crammed full of Italian royalists and Britshers, but they", alatta kézírással lábjegyzet.</t>
  </si>
  <si>
    <t>58. o. (52. o.): Eleje: "have been imprisoned"…, vége: "moment,  we must make the most of it. Our cell opens out onto a square"</t>
  </si>
  <si>
    <t>59. o. (53. o.): Eleje: "courtyard, but as it is"…, vége: "The room is very modern, with all the comforts of a boarding house."</t>
  </si>
  <si>
    <t>60. o. (54. o.): Eleje: "One whole side is"…, vége: "He turns the papers of my dossier and raises the cover on which", alatta kézzel írt lábjegyzet.</t>
  </si>
  <si>
    <t>61. o. (55. o.): Eleje: "I read 'Politisch Schwer Verdächtig' "…, vége: "I acted as delegate of the Belgian Ministry of Communications", alatta kézzel írt kiegészítés.</t>
  </si>
  <si>
    <t>62. o. (56. o.): Eleje: "to the United States." Vége: "angrily. 'Get rid of that trash, and tell him never to set foot in"</t>
  </si>
  <si>
    <t>64. o. (57. o.): Eleje: "in here again!' ". Vége: "given information to several people, club presidents; you have organized"</t>
  </si>
  <si>
    <t>65. o. (58. o.): Eleje: "tours and interviews"…, vége: "Federation of Women's clubs, and I remember vaguely that one of the"</t>
  </si>
  <si>
    <t>66. o. (59. o.): Eleje: "members of the Committee"…, vége: "I shall give you one more chance, to prove my good will. Tell"</t>
  </si>
  <si>
    <t>67. o. (60. o.): Eleje: "as honestly with whom"…, vége: "He gets up then and wants to act the part of a man of the world."</t>
  </si>
  <si>
    <t>68. o. (61. o.): Eleje: "I repeat that your fate"…, vége: "the Black Maria."</t>
  </si>
  <si>
    <t>69. o. (62. o.): Eleje: "How shall I inform"…, vége: "allowed. Take your medicine, that's all."</t>
  </si>
  <si>
    <t>71. o. (64. o.): Eleje: "she says. Whoever will be"…, vége: "is bound to be dangerous for my friends and for us, and that I can"</t>
  </si>
  <si>
    <t>72. o. (65. o.): Eleje: "do no better than to lie quiet." Vége: "as head of the cell. Maybe she wants me to be able to circulate, to"</t>
  </si>
  <si>
    <t>73. o. (66. o.): Eleje: "to get water from the"…, vége: "(Sonder-mission). After it had gone a few miles, the military"</t>
  </si>
  <si>
    <t>74. o. (67. o.): Eleje: "automoblie was stopped"…, vége: "Who hear praises of their children. Madame Szene is embarrassed,"</t>
  </si>
  <si>
    <t>75. o. (68. o.): Eleje: "blushes like a young girl,"…, vége: "away the beloved and victory will be but a hollow thing bringing …. (?) endless longing and no peace." (A mondat vége kézzel írva, nehezen olvasható helyenként.)</t>
  </si>
  <si>
    <t>77. o. (70. o.): Eleje: "was far removed from"…, vége: "He answers back in the same way, 'AUSCHWITZ!!!'  ". A lap alján a lábjegyzet ki van húzva.</t>
  </si>
  <si>
    <t>78. o. (71. o.): Eleje: "Standing with my face"…, vége: (*) Prince Lubomiraki was deported to Mauthausen. They were united only after the Liberation." (Lábjegyzet.)</t>
  </si>
  <si>
    <t>79. o. (72. o.): Eleje: "The general upheaval"…, vége: "in a heap in the car. But they cannot be helped. Those unfortunates", alatta kézzel írt kiegészítés.</t>
  </si>
  <si>
    <t>80. o. (73. o.): Eleje: "must die sooner or later,"…, vége: "If you believe in God, send this message to its destination."</t>
  </si>
  <si>
    <t>81. o. (74. o.): Eleje: "Here is the text of it." Vége: "West and I could explain many things to these people. It is true that"</t>
  </si>
  <si>
    <t>82. o. (75. o.): Eleje: "four years ago they"…, vége: "Polish, Hebraic, not to mention Danish, Norwegian, Dutch, English,"</t>
  </si>
  <si>
    <t>83. o. (76. o.): Eleje: "French, Italian, every language"…, vége: "deep into a piece of salt-port. During the first night of the German"</t>
  </si>
  <si>
    <t>84. o. (77. o.): Eleje: "occupation, as I was"…, vége: "darkest hours of my life. The super-national rapprochement, a"</t>
  </si>
  <si>
    <t>85. o. (78. o.): Eleje: "a mutual understanding of"…, vége: "Maria confesses that a similar thought had come to her mind, but she"</t>
  </si>
  <si>
    <t>87. o. (80. o.): Eleje: "beggars, their heads shorn,"…, vége: "Filled with horror, I start… Is this what will become of me?"</t>
  </si>
  <si>
    <t>Chapter III</t>
  </si>
  <si>
    <t>Chapter IV</t>
  </si>
  <si>
    <t>Chapter V</t>
  </si>
  <si>
    <t>Chapter VI</t>
  </si>
  <si>
    <t>Epilogue</t>
  </si>
  <si>
    <t>88. o. (81. o.): Eleje: "Hurry up, hurry up…", vége: "niece is here."</t>
  </si>
  <si>
    <t>89. o. (82. o.): Eleje: "Maria and I remark that"…, vége: "bag a scarf", a sor többi része ki van húzva.</t>
  </si>
  <si>
    <t>90. o. (83. o.): Eleje: a sor eleje kihúzva, onnan "some sweaters, stockings, whatever I", vége: "sardonically."</t>
  </si>
  <si>
    <t>91. o. (84. o.): Eleje: "A woman guard pushes me"…, vége: "Amusement makes me stand still."</t>
  </si>
  <si>
    <t>92. o. (85. o.): Eleje: "Make room for the next one"…, vége: "The answer can be given forthwith. The spiritual and moral"</t>
  </si>
  <si>
    <t>93. o. (86. o.): Eleje: "identity of the person who"…, vége: "Undetected, I walk round the building and enter through the front door."</t>
  </si>
  <si>
    <t>94. o. (87. o.): Eleje: "No.11422 is busy"…, vége: "head is wrapped up in a shawl wound like a turban. That is Yvonne,"</t>
  </si>
  <si>
    <t>95. o. (88. o.): Eleje: "in the guise of an Arab,"…, vége: "such as 'happiness through work' and 'Cleanliness is woman's finest", alatta kézírással footnote.</t>
  </si>
  <si>
    <t>96. o. (89. o.): Eleje: "adornment. Two corridors run"…, vége: "will  be ironed out with the help of mutual understanding and mutual"</t>
  </si>
  <si>
    <t>97. o. (90. o.): Eleje: "help." Vége: "my captivity." Alatta többsoros kézírásos footnote.</t>
  </si>
  <si>
    <t>98. o. (91. o.): Eleje: "It is raining, as"… vége: "is wearing high rubber boots, a rain-proof cape and matching hat."</t>
  </si>
  <si>
    <t>99. o. (92. o.): Eleje: "I leave my bed, sick as I am." Vége: "She accomplishes in a quarter of an hour what the stubowns have been"</t>
  </si>
  <si>
    <t>100. o. (93. o.): Eleje: "unable to do in one hour and a half." Vége: "It is impossible to lie down, one has to crouch down because of the"</t>
  </si>
  <si>
    <t>101. o. (94. o.): Eleje: kihúzva, utána "sharp pitch of the roof." Vége: "Now I understand the well-chosen vocabulary, and to think that our blokown has"</t>
  </si>
  <si>
    <t>102. o. (95. o.): Eleje: "(has) absolute sway over life and death." Vége: "accompanied me to the street and helped me into the little yellow car"</t>
  </si>
  <si>
    <t>103. o. (96. o.): Eleje: marked 'Pol' which we know"…, vége: "my door-step. I told him the story and begged him to disappear. He claimed"</t>
  </si>
  <si>
    <t>104. o. (97. o.): Eleje: "that he could not leave me"…, vége: "then, we must try to endure the roll-calls, Ella and all the rest, everything." Az utána következő 5 sor ki van húzva.</t>
  </si>
  <si>
    <t>105. o. (97a o.): Eleje: "I never dared to ask"…., vége: "so many of us that our stay there would be too conspicuos. It is"</t>
  </si>
  <si>
    <t>106. o. (97b o.): Eleje: a kihúzás után "easy to hide five"…, vége: "would get me back as soon as possible."</t>
  </si>
  <si>
    <t>107. o. (97c o.): Eleje: "So I embarked on this"…, vége: "haired woman,"</t>
  </si>
  <si>
    <t>108. o. (98. o.): Eleje: "dressed in tatters like myself." Vége: "Thus it is that I came to know Ann Knurr. I am impressed by her"</t>
  </si>
  <si>
    <t>109. o. (99. o.): Eleje: kihúzás után "velvety eyes, her colorful"…, vége: "If not eradicated by the German domination, what will become of"</t>
  </si>
  <si>
    <t>110. o. (100. o.): Eleje: "intellectuals that are here"…, vége: "What help they would be in case of an attack! An attack! The notion"</t>
  </si>
  <si>
    <t>111. o. (101. o.): Eleje: "thrills us with all the"…, vége: "is of no help to my plans of the moment. My rags are stamped with two"</t>
  </si>
  <si>
    <t>112. o. (102. o.): Eleje: "letters I-L (IM Lager)."…, vége: "These words send us into a fever of excitement. Even the coolest."</t>
  </si>
  <si>
    <t>113. o. (103. o.): Eleje: "of us all, Ann, has had"…, vége: "Even so, Alcis told Ella to be ready for anything. He sees"</t>
  </si>
  <si>
    <t>114. o. (104. o.): Eleje: "her every night." Vége: "wearing a sports suit of the 'haute couture'. I already am familiar", utána kézírásos sorok.</t>
  </si>
  <si>
    <t>115. o. (105. o.): Eleje: "with the customs of"…, vége: "our work, and had lost ourselves in it. We noticed that the guards had"</t>
  </si>
  <si>
    <t>117. o. (107. o.): Eleje: "one koja to another"…, vége: "of maternal love in this desert."</t>
  </si>
  <si>
    <t>118. o. (108. o.): Eleje: "Dora, how did you manage to get this?" Vége: "Mother Toth welcomes me inside. She occupies the koja facing"</t>
  </si>
  <si>
    <t>119. o. (109. o.): Eleje: "mine. At the sight of me she"…, vége: "survive the catastrophe."</t>
  </si>
  <si>
    <t>121. o. (111. o.): Eleje: "kernels called 'bourrish'…., vége: "At times I see myself in a big, unknown railroad station decked with"</t>
  </si>
  <si>
    <t>124. o. (114. o.): Eleje: "legs will carry me."…, vége: "a blanket that hangs out of the opulent koja of the stubowas. Grete"</t>
  </si>
  <si>
    <t>125. o. (115. o.): Eleje: "has amassed thread and"…, vége: "quite an event, because now we are quite isolated from the 'world' and"</t>
  </si>
  <si>
    <t>127. o. (117. o.): Eleje: "I hurry back to my seat"…, vége: "work to do bringing food from the kitchen to the block. It means that I"</t>
  </si>
  <si>
    <t>128. o. (118. o.): Eleje: "carry one hundred pound"…, vége: "the block unescorted. The secretaries, one after the other, call out"</t>
  </si>
  <si>
    <t>130. o. (120. o.): Eleje: "The procession comes to a halt,"…, vége: "while my mother is telling me the life-story of a famous artist, a"</t>
  </si>
  <si>
    <t>131. o. (121. o.): Eleje: "cellist, and how his ashes"…, vége: "and I make a violent effort. I do not want her to notice my weakness."</t>
  </si>
  <si>
    <t>132. o. (122. o.): Eleje: "Before going back she allows me"…, vége: "lady, with great dignity, does not budge, does not bend, utters no sound."</t>
  </si>
  <si>
    <t>133. o. (123. o.): Eleje: "She turns her head away"…, vége: "a crematory has been blown up."</t>
  </si>
  <si>
    <t>134. o. (124. o.): Eleje: "No. I think it was sabotage." Vége: "They will arrive too late, too late for me!"</t>
  </si>
  <si>
    <t>136. o. (126. o.): Eleje: "allotted the corner of"…, vége: "ages of two to twenty, he injects chloroform into their hearts to provoke", alatta 2 sor kézírásos szöveg.</t>
  </si>
  <si>
    <t>137. o. (127. o.): Eleje: "death at the same instant."…, vége: "I insist on being sent to block 9 but in vain. I am put in block 8"</t>
  </si>
  <si>
    <t>138. o. (128. o.): Eleje: "where Catherine Winkler"…, vége: "as soon as possible."</t>
  </si>
  <si>
    <t>139. o. (129. o.): Eleje: "Christmas will soon be here."…, vége: "to bolster her arguments. She says that surely it is not possible they"</t>
  </si>
  <si>
    <t>140. o. (130. o.): Eleje: "are preparing such a feast"…, vége: "pray and dream. Are there any happy people left in the world?"</t>
  </si>
  <si>
    <t>142. o. (132. o.): Eleje: "very low. They are crouching"…, vége:" (*) I learned upon my return that the medical group in which Dr. Winkler set out, was taken and shot seven miles outside the camp)."</t>
  </si>
  <si>
    <t>143. o. (133. o.): Eleje: "Germany! Even the Germans"…, vége: "obstacles; only the straight path. I look into her eyes, they are filled"</t>
  </si>
  <si>
    <t>144. o. (134. o.): Eleje: "with a profound sadness."…., vége: "these people have grown more and more accustomed to envying the privileged"</t>
  </si>
  <si>
    <t>145. o. (135. o.): Eleje: "partners of the regime,"…, vége: "flames licking the lower part of the sheds; in all probability they have"</t>
  </si>
  <si>
    <t>147. o. (137. o.): Eleje: "a chunk of bread."…, vége: "is apathetic, as if asleeep. Our arrival wakes it up."</t>
  </si>
  <si>
    <t>148. o. (138. o.): Eleje: "What luck to see you again!"…, vége: "of papers that the flames have only scorched." A sor vége kihúzva.</t>
  </si>
  <si>
    <t>150. o. (140. o.): Eleje: "Within the boundaries of"…, vége: "he has managed to escape outside the camp boundaries. If he is"</t>
  </si>
  <si>
    <t>149. o. (139. o.): Eleje: "An official document was found,"…, vége: "conscientious objectors."</t>
  </si>
  <si>
    <t>151. o. (141. o.): Eleje: "taken alive, he is hanged"…, vége: "there in December 41. When I arrived, amere handful of them remained,"</t>
  </si>
  <si>
    <t>152. o. (142. o.): Eleje: "the great majority having"…, vége: "known personalities, French, Belgians, Dutch, Greeks, Italians)"</t>
  </si>
  <si>
    <t>153. o. (143. o.): Eleje: "December 17, 1942."…, vége: "consider it no crime, or even infraction, when murder is commited"</t>
  </si>
  <si>
    <t>154. o. (144. o.): Eleje: "among captives, there is"…, vége: "fruits and other supplies for the S. S. garrison."</t>
  </si>
  <si>
    <t>155. o. (145. o.): Eleje: "The crematories are built"…, vége: "Foot note: 6.000 cremation per day, probably because the two medium sized crematories, which could contain only one thousand persons at once."</t>
  </si>
  <si>
    <t>157. o. (147. o.): Eleje: "In theory, it is only the Jews"…, vége: "Foot note: I have been unable to uncover the identity of the author of this report. It is most likely that he was unable to escape."</t>
  </si>
  <si>
    <t>158. o. (148. o.): Eleje: "We receive orders from the Russian army." Vége: "There are nine of us including the coachman."</t>
  </si>
  <si>
    <t>159. o. (149. o.): Eleje: "It is a radiant day,"…, vége: "of people whom no one forbids to go where they please. To me it is like"</t>
  </si>
  <si>
    <t>160. o. (150. o.): Eleje: "a resurrection." Vége: "anyhow to judge the situation myself. A member of the Polish Red Cross"</t>
  </si>
  <si>
    <t>161. o. (151. o.): Eleje: "has told me that they"…, vége: "Kukucka will take you there; rest yourself and come back tomorrow. I will"</t>
  </si>
  <si>
    <t>162. o. (152. o.): Eleje: "help you to obtain the information you want." Vége: "a cake of soap and two handkerchiefs."</t>
  </si>
  <si>
    <t>163. o. (153. o.): Eleje: 2 sor kihúzva, utána "Every morning I go to Mass"…, vége: "future."</t>
  </si>
  <si>
    <t>164. o. (154. o.): Eleje: "The information is not too encouraging."… Vége: "warm flannel trousers, men's trousers of course, but still a bonanza."</t>
  </si>
  <si>
    <t>165. o. (155. o.): Eleje: "We arrive in the city at night."…, vége: "From Osviecim."</t>
  </si>
  <si>
    <t>166. o. (156. o.): Eleje: "My brother did not come back from there."…, vége: "long as God has watched over you, you will be chaperoned by one if his"</t>
  </si>
  <si>
    <t>167. o. (157. o.): Eleje: "servants. I would prefer that you travel together." Vége: "will be every opportunity. They are quite right. We stop for seven or"</t>
  </si>
  <si>
    <t>168. o. (158. o.): Eleje: "eight hours in the open country."…, vége: "wind is sharp, the freight scratches, but we have shed 'our Russian'."</t>
  </si>
  <si>
    <t>171. o. (161. o.): Eleje: "Yes, but they left after the siege." Vége: "say, 'Emmy, it is I, sister.' "</t>
  </si>
  <si>
    <t>173. o. (163. o.): Eleje: "WISH THE FUTURE GENERATIONS"…, vége: "dwelling on the outskirts of the village which seemed just right for"</t>
  </si>
  <si>
    <t>174. o. (164. o.): Eleje: "a hiding place."…, vége: "What became of Anne Szenes, our little British soldier in the cell", alatta kézírással írt szöveg.</t>
  </si>
  <si>
    <t>175. o. (165. o.): Eleje: "opposite ours?" Vége: "their familiar outline, but they are pierced through and through. Not"</t>
  </si>
  <si>
    <t>176. o. (166. o.): Eleje: "One window pane, not one"…, vége: "the apartment assigned to him. During the siege, he led his troops to", alatta kézzel írt sor.</t>
  </si>
  <si>
    <t>177. o. (167. o.): Eleje: "Germany; the councilman had to"…, vége: "could have avoided much suffering if I had not, of my own free will"</t>
  </si>
  <si>
    <t>178. o. (168. o.): Eleje: "elected to choose to fight"…, vége: "the ladder and around the courtyard hepped with rubble and sighs. 'This"</t>
  </si>
  <si>
    <t>179. o. (169. o.): Eleje: "is certainly the worst spot"…, vége: "I recognize my daughter's handwriting."</t>
  </si>
  <si>
    <t>180. o. (170. o.): Eleje: "Alix is in the country."…., vége: "City in ruins and I do not want to upset you with the sight"</t>
  </si>
  <si>
    <t>182. o. (172b o.): Eleje: "All efforts are in vain."…, vége: "picture his look."</t>
  </si>
  <si>
    <t>183. o. (172c o.): Eleje: "The sky is gray, the clouds are suddenly breaking"…, vége: "his lips a big American cigar…. We do not want to loose you…"</t>
  </si>
  <si>
    <t>Az ő sorszámozása szerinti 172a oldal hiányzik.</t>
  </si>
  <si>
    <t>185. o. (173. o.): Eleje: "affedted my repatriation." Vége: "money."</t>
  </si>
  <si>
    <t>186. o. (174. o.): Eleje: "Mr. N. claimed that he"…, vége: "Now shall I start living again?". Az utána következő sor kihúzva.</t>
  </si>
  <si>
    <t>188. o. (176. o.): Eleje: "carefully as he was thorough"…, vége: "Loving you always, Elisabeth". Alatta 5 soros gépelt Foot note, ennek utolsó sora: "his British sympathy, he was taken as hostage to Moscow in 1945 and passed away probably in 1947."</t>
  </si>
  <si>
    <t>2. o. eleje: "The soft, warm tongue of my dog"…vége: "perhaps for other tasks. Claire de Hedervary."</t>
  </si>
  <si>
    <t xml:space="preserve">Az ajánlás alatt, a lap alján ez a szöveg olvasható: "The author has coined this expression, because to her mind the "Unknown Deported" like the Unknown Soldier is a term to designate all those who were subjected to this most severe punishment inflited by German law. A new situation demands a new terminology." </t>
  </si>
  <si>
    <t>Külön lap, nincs belefűzve a kéziratba.</t>
  </si>
  <si>
    <t>Avant Propos</t>
  </si>
  <si>
    <t>Héléne Burniaux írta az előszót, itt angol nyelven.</t>
  </si>
  <si>
    <t>Héléne Burniaux írta az előszót, itt francia nyelven.</t>
  </si>
  <si>
    <t>97b. oldal</t>
  </si>
  <si>
    <t>Eleje: "I never dared to ask in prison how the occupation in", vége: "so many of us that our stay there would be too conspicuous. It is"</t>
  </si>
  <si>
    <t>97c. oldal</t>
  </si>
  <si>
    <t>Eleje: "It is easy to hide five people but not fifty. My group", vége: "would get me back as soon as possible."</t>
  </si>
  <si>
    <t>CHAPTER I.</t>
  </si>
  <si>
    <t>Külön lapok, nincsenek belefűzve a kéziratba, csak gemkapoccsal vannak összekapcsolva.</t>
  </si>
  <si>
    <t>Hozzávetőlegesen ugyanaz a szöveg van rajta, mint az első lapon, itt-ott változtatással, más-más javítással, kiegészítéssel.</t>
  </si>
  <si>
    <t>Ugyanaz a szöveg van rajta, mint az első lapon, kicsit másképpen gépelve, és itt az utolsó 3 sor nem szerepel, valószínűleg a következő oldalra csúszott át.</t>
  </si>
  <si>
    <t>Eleje: "April 4. 1944.", vége: "Hungary to Great Britain as possible mediators or negotiators"</t>
  </si>
  <si>
    <t>Eleje: "April 4. 1944.", vége: "who were suspected of having some contract or even sympathy with the Allies."</t>
  </si>
  <si>
    <t>Címzés</t>
  </si>
  <si>
    <t>Eleje: Mr Kyrill Schnabert, vége: Chicago 4. Illinois.</t>
  </si>
  <si>
    <t>Olyan lapra van gépelve, amire elkezdék a "Chapter I."-et írni, majd megfordították és úgy írták rá a címzést.</t>
  </si>
  <si>
    <t>Az ajánlás alatt, a lap alján ez a szöveg olvasható: "The author has coined this expression, because to her mind the "Unknown Deported" like the Unknown Soldier is a term to designate all those who were subjected to this most severe punishment inflited by German law. A new situation demands a new terminology." (3. o.) Utána kézírásos, ceruzás kiegészítés.</t>
  </si>
  <si>
    <t>Ez a lap kiszakadt, gemkapoccsal tűzték hozzá a következő oldalhoz.</t>
  </si>
  <si>
    <t>A "The despairation" ceruzásan javítva "Our despair"-re.</t>
  </si>
  <si>
    <t>9. o. (5. o.): Az első sor kihúzva, alatta: "Go away."…, utolsó sor: "against any eventuality."</t>
  </si>
  <si>
    <t>13. o. (9. o.): Eleje: "the loss of time and energy…", vége: "how to slip out of their clutches because this time I am, trapped." Az utolsó 2 sor kihúzva.</t>
  </si>
  <si>
    <t>17. o. (13. o.): Eleje: "in a big register.", vége: két szó kihúzva, utána: "as he sees me. 'You, here!' His face is covered with lather"</t>
  </si>
  <si>
    <t>25. o. (21. o.): Eleje: "A wave of excitement previls"…., vége: "In an atmosphere charged with electricity, dawn arrives unnoticed"</t>
  </si>
  <si>
    <t>37. o. (31b o.): Eleje: "The beginning and the end"…, vége: "discuss their business, exchange a kiss or indulge in arguments…" Alatta ceruzás megjegyzés.</t>
  </si>
  <si>
    <t>38. o. (32. o.): Eleje: "We call it family life. One", vége: "much jewelry each of them has had in the past, what provisions they have"</t>
  </si>
  <si>
    <t>49. o. (43. o.): Eleje: "officers, guards and wrong-doers."…, vége: "the office with your luggage!"</t>
  </si>
  <si>
    <t>53. o. (47. o.): Eleje: "escapes the rapacity"…., vége: " those velvety dark eyes, these heavy jows? Baroness Elisabeth Hatvany helps"</t>
  </si>
  <si>
    <t>56. o. (50. o.): Eleje: "not yours!'", vége: "purging the section was in fact a massacre." (lábjegyzet)</t>
  </si>
  <si>
    <t>A lap kiszakadt, gemkapoccsal van hozzátűzve a következő oldalhoz.</t>
  </si>
  <si>
    <t>61. o. (55. o.): Eleje: "I read 'Politisch Schwer Verdächtig' "…, vége: "I acted as delegate of the Belgian Ministry of Communications to", alatta kézzel írt kiegészítés.</t>
  </si>
  <si>
    <t>62. o. (56. o.): Eleje: "the United States." Vége: "angrily. 'Get rid of that trash, and tell him never to set foot in"</t>
  </si>
  <si>
    <t>68. o. (61. o.): Eleje: "I repeat that your fate"…, vége: "Maria."</t>
  </si>
  <si>
    <t>76. o. (69. o.): Eleje: "As one mother sits"…, vége: "near Tel-Aviv, and was glad of it, because it meant that the girl"</t>
  </si>
  <si>
    <t>86. o. (79. o.): Eleje: " had not dared to put it into words." Vége: "we are surrounded by a horrible crowd of people; they look like"</t>
  </si>
  <si>
    <t>90. o. (83. o.): Eleje: a sor eleje kihúzva, onnan "some sweaters, stockings, whatever I", vége: "ironically."</t>
  </si>
  <si>
    <t>98. o. (91. o.): Eleje: "It is raining, as"… vége: "is wearing high rubber boots, a rain-proof cape and matching hood."</t>
  </si>
  <si>
    <t>107. o. (97d o.): Eleje: "So I embarked on this"…, vége: "haired woman,"</t>
  </si>
  <si>
    <t>A lap kiszakadt, csak be van téve, de nincs befűzve.</t>
  </si>
  <si>
    <t>Gemkapoccsal ehhez az oldalhoz erősítettem a 2 kiszakadt lapot.</t>
  </si>
  <si>
    <t>122. o. (112. o.): Eleje: "flags but showing the marks"…, vége: "cut of this period, and I can do nothin for her any more. I can no"</t>
  </si>
  <si>
    <t>126. o. (116. o.): Eleje: "everyone hopes to get"…, vége: "I could watch for a human being going into that shed or coming out of it."</t>
  </si>
  <si>
    <t>135. o. (125. o.): Eleje: "One day, as I am carrying"…, vége: "I have a temperature of 103. I am admitted to the infirmary and", alatta 3 sor kézzel írt szöveg.</t>
  </si>
  <si>
    <t>136. o. (126. o.): Eleje: "allotted the corner of"…, vége: "ages of two to twenty, he injects chloroform into their hearts to cause", alatta 2 sor kézírásos szöveg.</t>
  </si>
  <si>
    <t>Chapter V (gépelve Chapter VI van!)</t>
  </si>
  <si>
    <t>141. o. (131. o.): Eleje: "What are you doing tonight?"…, vége: "Polish  sector. As I put the spoon to her lips I hear the familiar", alatta másfél sor kézírással.</t>
  </si>
  <si>
    <t>142. o. (132. o.): Eleje: "strains of a Christmas carol."…, vége:" (*) I learned upon my return that the medical group in which Dr. Winkler set out, was taken and shot seven miles outside the camp)."</t>
  </si>
  <si>
    <t>143. o. (133. o.): Eleje: "Germany! Even the Germans"…, vége: "stark components of logic that it will not allow me to weigh the pros"</t>
  </si>
  <si>
    <t>144. o. (134. o.): Eleje: "and cons. The shining light"…., vége: "deep emotion I look upon the feverish preparations, the huge bundles."</t>
  </si>
  <si>
    <t>146. o. (136. o.): Eleje: "they sense the effervescence"…, vége: "and the wall. No one knows my secret. I have even buried in the coal,"</t>
  </si>
  <si>
    <t>147. o. (137. o.): Eleje: "at a certain height,"…, vége: "she has been more clever than I and has brought a blanket and"</t>
  </si>
  <si>
    <t>Az oldalra csak 6 sor van gépelve, a többi rész üres.</t>
  </si>
  <si>
    <t>148. o. (138. o.): Eleje: "a chunk of bread. We have"…, vége: "is apathetic, as if asleep. Our arrival wakes it up."</t>
  </si>
  <si>
    <t>150. o. (140. o.): Eleje: "An official document was found,"…, vége: "conscientious objectors."</t>
  </si>
  <si>
    <t>152. o. (142. o.): Eleje: "taken alive, he is"…, vége: "there in December 41. When I arrived, amere handful of them remained,"</t>
  </si>
  <si>
    <t>153. o. (143. o.): Eleje: "the great majority having"…, vége: "known personalities, French, Belgians, Dutch, Greeks, Italians)"</t>
  </si>
  <si>
    <t>154. o. (144. o.): Eleje: "December 17, 1942."…, vége: "consider it no crime, or even infraction, when murder is commited"</t>
  </si>
  <si>
    <t>155. o. (145. o.): Eleje: "among captives, there is"…, vége: " frutis and other supplies for the S. S. garrison."</t>
  </si>
  <si>
    <t>156. o. (146. o.): Eleje: "The crematories are built"…, vége: "crematories, which could contain only one thousand persons at once."</t>
  </si>
  <si>
    <t>157. o. (147. o.): Eleje: "potent fumes at a given temperature."…, vége: "He went home with an order for similar buidings in other camps."</t>
  </si>
  <si>
    <t>158. o. (148. o.): Eleje: "In theory, it is only the Jews"…, vége: "Foot note: I have been unable to uncover the identity of the author of this report. It is most likely that he was unable to escape."</t>
  </si>
  <si>
    <t>159. o. (149. o.): Eleje: "We receive orders from the Russian Army." Vége: "There are nine of us including the coachman."</t>
  </si>
  <si>
    <t>160. o. (150. o.): Eleje: "It is a radiand day,"…, vége: "of people whom no one forbids to go where they please. To me it is like"</t>
  </si>
  <si>
    <t>161. o. (151. o.): Eleje: "a resurrection." Vége: "anyhow to judge the situation myself. A member of the Polish Red Cross"</t>
  </si>
  <si>
    <t>163. o. (153. o.): Eleje: "help you to obtain the information you want."…, vége: "cake of soap and two handkerchiefs."</t>
  </si>
  <si>
    <t>Chapter VI (gépelve Chapter VII van)</t>
  </si>
  <si>
    <t>164. o. (154. o.): Eleje: 2 sor kihúzva, utána "Every morning I go to Mass"…, vége: "future."</t>
  </si>
  <si>
    <t>165. o. (155. o.): Eleje: "The information is not too encouraging."… Vége: "warm flannel trousers, men's trousers of course, but still a bonanza."</t>
  </si>
  <si>
    <t>166. o. (156. o.): Eleje: "We arrive in the city at night."…, vége: "From Osviecim."</t>
  </si>
  <si>
    <t>167. o. (157. o.): Eleje: "My brother did not come back from there."…, vége: "long as God has watched over you, you will be chaperoned by one if his"</t>
  </si>
  <si>
    <t>168. o. (158. o.): Eleje: "servants. I would prefer that you travel together." Vége: "will be every opportunity. They are quite right. We stop for seven or"</t>
  </si>
  <si>
    <t>169. o. (159. o.): Eleje: "eight hours in the open country."…, vége: "wind is sharp, the freight scratches, but we have shed 'our Russian'."</t>
  </si>
  <si>
    <t>172. o. (162. o.): Eleje: "Yes, but they left after the siege." Vége: "say, 'Emmy, it is I, sister.' "</t>
  </si>
  <si>
    <t>174. o. (164. o.): Eleje: "WISH THE FUTURE GENERATIONS"…, vége: "dwelling on the outskirts of the village which seemed just right for"</t>
  </si>
  <si>
    <t>175. o. (165. o.): Eleje: "a hiding place."…, vége: "What became of Anne Szenes, our little British soldier in the cell", alatta kézírással írt szöveg.</t>
  </si>
  <si>
    <t>176. o. (166. o.): Eleje: "opposite ours?" Vége: "their familiar outline, but they are pierced through and through. Not"</t>
  </si>
  <si>
    <t>177. o. (167. o.): Eleje: "One window pane, not one"…, vége: "the apartment assigned to him. During the siege, he led his troops to", alatta kézzel írt sor.</t>
  </si>
  <si>
    <t>178. o. (168. o.): Eleje: "Germany; the councilman had to"…, vége: "could have avoided much suffering if I had not, of my own free will"</t>
  </si>
  <si>
    <t>179. o. (169. o.): Eleje: "elected to choose to fight"…, vége: "the ladder and around the courtyard hepped with rubble and sighs. 'This"</t>
  </si>
  <si>
    <t>180. o. (170. o.): Eleje: "is certainly the worst spot"…, vége: "I recognize my daughter's handwriting."</t>
  </si>
  <si>
    <t>181. o. (171. o.): Eleje: "Alix is in the country."…., vége: "City in ruins and I do not want to upset you with the sight"</t>
  </si>
  <si>
    <t>183. o. (172b o.): Eleje: "All efforts are in vain."…, vége: "picture his look."</t>
  </si>
  <si>
    <t>184. o. (172c o.): Eleje: "The sky is gray, the clouds are suddenly breaking"…, vége: "his lips a big American cigar…. We do not want to loose you…"</t>
  </si>
  <si>
    <t>187. o. (175. o.): Eleje: "Mr. N. claimed that he"…, vége: "Now shall I start living again?". Az utána következő sor kihúzva.</t>
  </si>
  <si>
    <t>189. o. (177. o.): Eleje: "carefully as he was thorough"…, vége: "Loving you always, Elisabeth". Alatta 5 soros gépelt Foot note, ennek utolsó sora: "his British sympathy, he was taken as hostage to Moscow in 1945 and passed away probably in 1947."</t>
  </si>
  <si>
    <t>Összesen 190 oldal van lefűzve, ebből az 1. oldal a címoldal, a 2. oldal a Preface, a 3. oldal a Dedication, a 4. oldal a Tartalomjegyzék, az 5-188. oldal a könyv, a 189-190. oldal az Epilogue.</t>
  </si>
  <si>
    <t>8. o. (4. o.): A lap tetején: "April 5 1944.", alján a gépelt szöveg alatt kézzel írt kiegészítés: "*Schutz Staffel. Elite of the Stormtroopers. Nazi organization."</t>
  </si>
  <si>
    <t>11. o. (7. o.): Eleje: "other S. S. appears on the threshold.", vége: "flanked by two civilian guards and they are weeping unrestrainedly."</t>
  </si>
  <si>
    <t>18. o. (14. o.): Eleje: "but in his eyes are…", vége: "four o'clock I was to call Alex", 2,5 sor kihúzva, majd: "As he will not recieve the phone call, he"</t>
  </si>
  <si>
    <t>27. o. (23. o.): Eleje: "After an hour and a half"…, vége: "delegate of the Belgian Tourist Board in the U. S., a woman whose"</t>
  </si>
  <si>
    <t>50. o. (44. o.): Eleje: "lunch." Utána kb. 4,5 sor ki van húzva. Vége: "ferred by the Gestapo…."</t>
  </si>
  <si>
    <t>70. o. (63. o.): Eleje: "The S. S. guard stabs"…, vége: "departure of a group for Kistarcsa on the next day; a 'nice group' "</t>
  </si>
  <si>
    <t>95. o. (88. o.): Eleje: "in the guise of an Arab,"…, vége: "such as 'happiness through work' and 'Cleanliness is woman's finest", alatta kézírással foot note.</t>
  </si>
  <si>
    <t>97. o. (90. o.): Eleje: "help." Vége: "my captivity." Alatta többsoros kézírásos foot note.</t>
  </si>
  <si>
    <t>116. o. (106. o.): Eleje: "left only when two of them"…, vége: "The reaction is an unusual bustling. The prisoners climb from"</t>
  </si>
  <si>
    <t>120. o. (110. o.): Eleje: "These days I am with Dora"…, vége: "As we eat our soup, Dora looks amusedly at the foul, indigestible"</t>
  </si>
  <si>
    <t>122. o. (112. o.): Eleje: "flags but showing the marks"…, vége: "cut of this period, and I can do nothing for her any more. I can no", alatta kézírás.</t>
  </si>
  <si>
    <t>123. o. (113. o.): Eleje: "longer understand, or fit"… vége: "the corner and out of sight, I run to the political office as fast as my"</t>
  </si>
  <si>
    <t>129. o. (119. o.): Eleje: "the numbers to take them back."…, vége: "I review in my mind those I love, I see them in safety, and am reassured."</t>
  </si>
  <si>
    <t>146. o. (136. o.): Eleje: "been doused with petrol."…, vége: "laughter. She has been more clever than I and had, brought a blanket and"</t>
  </si>
  <si>
    <t>170. o. (160. o.): Eleje: "Furthermore I recall"…, vége: "I leap up! 'Does Mrs. P. live here?' "</t>
  </si>
  <si>
    <t>172. o. (162. o.): Eleje: "The human being who"…, vége: "survivors lies here; WE MUST ALTER THIS COMPLEX OF CIRCUMSTANCES IF WE"</t>
  </si>
  <si>
    <t>1. o. eleje: "Long Isand - July 1949." Vége: "turn into evil ones; there are some that destroy themselves!"</t>
  </si>
  <si>
    <t>Ugyanaz a francia nyelvű írás, mint a 4. pontban, de jobban olvasható, és itt van benne kézírásos, ceruzás kiegészítés. A lap hátoldalán ceruzás kézírással: "NERO 4th floor."</t>
  </si>
  <si>
    <t>Pontosan ugyanaz a szöveg van rajta, mint az első lapon a nyolcból.</t>
  </si>
  <si>
    <t>8. o. (4. o.): A lap tetején: "April 5 1944.", alján a gépelt szöveg alatt kézzel írt kiegészítés: "*S. S. means Schutz Staffel. Elite of the Stormtroopers. Nazi organization."</t>
  </si>
  <si>
    <t>14. o. (10. o.): Eleje: "All my activities…", vége: "the game is lost. I give my name and my description."</t>
  </si>
  <si>
    <t>39. o. (33. o.): Eleje: "hoarded in their pantry"…, vége: "Vatican museum. His exemplary behavior has been rewarded with"</t>
  </si>
  <si>
    <t>41. o. (35. o.): Eleje: "That night I have a dream." Vége: "she is in good health and doing well. The rest is left to my imagination."</t>
  </si>
  <si>
    <t>47. o. (41. o.): Eleje: "hard -- twenty-five!' "…, vége: "he was not entitled to the possession of the keys and that, upon report"</t>
  </si>
  <si>
    <t>149. o. (139. o.): Eleje: "What luck to see you again!"…, vége: "many papers that the flames have only scorched." A többi kihúzva.</t>
  </si>
  <si>
    <t>151. o. (141. o.): Eleje: "Within the boundaries"…, vége: "he has managed to escape outside the camp boundaries. If he is"</t>
  </si>
  <si>
    <t>162. o. (152. o.): Eleje: "has told me that they have"…, vége: "Kukucka will take you there; rest yourself and come back tomorrow. I will"</t>
  </si>
  <si>
    <t>170. o. (160. o.): Eleje: "At night, we knock upon the"…, vége: "into neighboring cellars or into other buildings that locked safe." Alatta 4 soros kézírással írt szöveg.</t>
  </si>
  <si>
    <t>173. o. (163. o.): Eleje: "The human being who"…, vége: "survivors lies here; WE MUST ALTER THIS COMPLEX OF CIRCUMSTANCES IF WE"</t>
  </si>
  <si>
    <t>182. o. (172. o.): Eleje: "of a man who is a ruin." Vége: "possible and remember me as you knew me, when I was a man…". A lap alján: "FOOT NOTE Klari, name of my daughter."</t>
  </si>
  <si>
    <t>185. o. (173. o.): Eleje: "It is in Vienna that"…, vége: "him around nine. Then I shall see my friends of the underground who"</t>
  </si>
  <si>
    <t>188. o. (176. o.): Eleje: "My friend is waiting in a"…, vége: "for this, I have the feeling that he must have planed it"</t>
  </si>
  <si>
    <t>1. o. eleje: "Long Island - July 1949." Vége: "turn into evil ones; ther are some that destroy themselves!"</t>
  </si>
  <si>
    <t>156. o. (146. o.): Eleje: "potent fumes at a given temperature."…, vége: "He went home with an order for similar buildings in other camps."</t>
  </si>
  <si>
    <t>169. o. (159. o.): Eleje: "At night, we knock upon the"…, vége: "into neighboring cellars or into other buildings that locked safe." Alatta 4 sor kézírásos szöveg.</t>
  </si>
  <si>
    <t>181. o. (171. o.): Eleje: "of a man who is a ruin." Vége: "possible and remember me as you knew me, when I was a man…". A lap alján: "FOOT NOTE Klari, name of my daughter."</t>
  </si>
  <si>
    <t>184. o. (172. o.! - ide van befűzve, nem a helyére!): Eleje: "It is in Vienna that"…, vége: "him around nine. Then I shall see my friends of the underground who"</t>
  </si>
  <si>
    <t>187. o. (175. o.): Eleje: "My friend is waiting in a"…, vége: "for this, I have the feeling that he must have planed it"</t>
  </si>
  <si>
    <t>48. o. (42. o.): Eleje: "from the Hungarian commandant"…, vége: "the hostages' pavillion. His official capacity applies only to the", alatta kézírással egy Foot note.</t>
  </si>
  <si>
    <t>III.</t>
  </si>
  <si>
    <t>III/9.</t>
  </si>
  <si>
    <t>III/10.</t>
  </si>
  <si>
    <t>III/11.</t>
  </si>
  <si>
    <t>III/12.</t>
  </si>
  <si>
    <t>III/13.</t>
  </si>
  <si>
    <t>III/14.</t>
  </si>
  <si>
    <t>III/15.</t>
  </si>
  <si>
    <t>III/16.</t>
  </si>
  <si>
    <t>IV/1.</t>
  </si>
  <si>
    <t>1+8</t>
  </si>
  <si>
    <t>8 gépelt oldal a kézirathoz, a 171-173., 180-182., 184-185. oldalak</t>
  </si>
  <si>
    <t>Jól olvasható mindegyik oldal</t>
  </si>
  <si>
    <t>172. o. eleje: "by sickness and misery,"…, vége: "the ages of two to twenty, he injects chloroform into their hearts to"</t>
  </si>
  <si>
    <t>180. o. eleje: "Dr. Lubow won't pay any"…, vége: "me, but leaves everything and disappears. I see the two shadows,"</t>
  </si>
  <si>
    <t>181. o. eleje: "running as fast as they can."…, vége: "gas chamber, and before parting she told me to take care of little"</t>
  </si>
  <si>
    <t>182. o. eleje: "Ladis and that she would be"…, vége: rumor afoot that the Revier is to be 'cleaned out'. Some say that"</t>
  </si>
  <si>
    <t>184. o. eleje: "camp is to be blown up"…, vége: "Outdoors the white expanse of snow gleams under the sun's rays."</t>
  </si>
  <si>
    <t>185. o. eleje: "I see Ena getting into"…, vége: "ice will see to the rest."</t>
  </si>
  <si>
    <t xml:space="preserve">Levél: "Dear Squirrel, Your letter arrived. Thanks. Here is the material you want… at least I hope so. Bertha had the boy's letter. Best, Keith." </t>
  </si>
  <si>
    <t>Fejléces papírra írt levél, rajta kézzel írt oldalszámok és a "missing" szó.</t>
  </si>
  <si>
    <t xml:space="preserve"> Kézirat-részletek + Levél</t>
  </si>
  <si>
    <t>Vékony papírra irva, gemkapoccsal összetűzve.</t>
  </si>
  <si>
    <t>Eltépett lap kézírással</t>
  </si>
  <si>
    <t>"Diary, page 142-144"</t>
  </si>
  <si>
    <t>Nem tartoznak hozzá egyéb oldalak, csak ennyi van rajta.</t>
  </si>
  <si>
    <t>Csak a címoldal</t>
  </si>
  <si>
    <t>Vastagabb papírra van gépelve.</t>
  </si>
  <si>
    <t>Table of Contents</t>
  </si>
  <si>
    <t>Vékony papírra van gépelve.</t>
  </si>
  <si>
    <t>Tartalomjegyzék (9 fejezet + epilógus + szószedet)</t>
  </si>
  <si>
    <t>1+23</t>
  </si>
  <si>
    <t>Fejezetcím oldala + 23 oldal (1-23. o.)</t>
  </si>
  <si>
    <t>PART ONE: ARREST</t>
  </si>
  <si>
    <t>Címoldal, az oldal tetején kézírással, tollal írt néhány soros megjegyzés.</t>
  </si>
  <si>
    <t>1. o. eleje: "Budapest, April 4, 1944"…, vége: "huge French bed. We did not kiss. The atmosphere was beyond the"</t>
  </si>
  <si>
    <t>2. o. eleje: "physical touch of love."…, vége: "Another S. S., was warily studying my passport. He shouted at me"</t>
  </si>
  <si>
    <t>3. o. eleje: "in a stentorian voice,", vége: "minutes to pack! Take enough luggage for one week."</t>
  </si>
  <si>
    <t>4. o. eleje: "I went into the bedroom."…, vége: "handy."</t>
  </si>
  <si>
    <t>5. o. eleje: "Take along some provisions,"…, vége: "Virgin of Czestohowa and a book of Lanten sermons illustrated by my"</t>
  </si>
  <si>
    <t>6. o. eleje: "mother. They should remain"…, vége: "first time he had taken part in this kind of 'work'."</t>
  </si>
  <si>
    <t>7. o. eleje: "During the time that"…, vége: "the custody of a dark-haired man in civilian clothes. I answered"</t>
  </si>
  <si>
    <t>8. o. eleje: "the questions he put to me"…, vége: "tempt, 'We are all human beings.' I purposely avoided using or"</t>
  </si>
  <si>
    <t>9. o. eleje: "accepting the term Aryan,"…, vége: "The man looked at my hand. 'A piece of jewelry might do.' "</t>
  </si>
  <si>
    <t>10. o. eleje: "Only then did I become"…, vége: "officer of the Hungarian police. Once more my name was written down"</t>
  </si>
  <si>
    <t>11. o. eleje: "and classified in a big"…, vége: "saying there was no more room, that he must take me to the new dormi-"</t>
  </si>
  <si>
    <t xml:space="preserve">12. o. eleje: "tory. I was amazed at their"…, vége: " 'Surely for the same reason we came,' answered the grand-" </t>
  </si>
  <si>
    <t>13. o. eleje: "mother." Vége: "numbers. The tariff is fixed, ten pengos per message. The situation"</t>
  </si>
  <si>
    <t>15. o. eleje: "to request anything in particular?". Vége: "without the services of his valet. He had a difficult time lacing"</t>
  </si>
  <si>
    <t>16. o. eleje: "his shoes as he was quite portly.". Vége: "the office door. At last a high official of the Hungarian police"</t>
  </si>
  <si>
    <t>17. o. eleje: "came out, read our names"…, vége: "thing in the darkness."</t>
  </si>
  <si>
    <t>18. o. eleje: "A wave of excitement"…, vége: "in the U. S., a woman whose activities were international…"</t>
  </si>
  <si>
    <t>19. o. eleje: "I corrected him. 'Supra-national.' ". Vége: "capital at Kistarcsa. The name was familiar to me. It was a small"</t>
  </si>
  <si>
    <t>20. o. eleje: "community in my husband's"…, vége: "our group, a tall portly woman, spent fifteen minutes lacing up her"</t>
  </si>
  <si>
    <t>21. o. eleje: "stays and then could hardly move;"…, vége: "of the night. Groups of relatives and friends were clustered on"</t>
  </si>
  <si>
    <t>22. o. eleje: "every street corner and"…, vége: "traveler whispered, 'Careful, you may drag him into danger.' "</t>
  </si>
  <si>
    <t>23. o. eleje: "A guard was standing a few"…, vége: "she searched among the ruins of her bombed-out house."</t>
  </si>
  <si>
    <t>Vastagabb papírra van gépelve, gemkapoccsal összetűzve.</t>
  </si>
  <si>
    <t>PART TWO: HOSTAGE</t>
  </si>
  <si>
    <t>1+17</t>
  </si>
  <si>
    <t>Fejezetcím oldala + 16 oldal (24-40. o.)</t>
  </si>
  <si>
    <t xml:space="preserve">Címoldal </t>
  </si>
  <si>
    <t>24. o. eleje: "April 12, 1944". Vége: "our group and myself decided to organize our life. We ordered some"</t>
  </si>
  <si>
    <t>25. o. eleje: "brushes, towels"…, vége: "allowed them to be under the same roof."</t>
  </si>
  <si>
    <t>26. o. eleje: "My second request was"…, vége: "were typical: the husbands would say, 'My pet, have you slept; have"</t>
  </si>
  <si>
    <t>27. o. eleje: "you eaten anything?"…, vége: "tion snored so loudly herself that the whole dormitory could be sure"</t>
  </si>
  <si>
    <t>28. o. eleje: "she slept soundly."…, vége: "One morning, after a three-hour alert, he said, speaking"</t>
  </si>
  <si>
    <t>29. o. eleje: "through clenched teeth"…, vége: "window. The prisoners' van, a closed black crate, with only one"</t>
  </si>
  <si>
    <t>30. o. eleje: "opening on a level"…, vége: "to form a line, bundles in hand. It was the moment for departure"</t>
  </si>
  <si>
    <t>31. o. eleje: "for an unknown destination."…, vége: "the midst of all the blatand propaganda, even though later events"</t>
  </si>
  <si>
    <t>32. o. eleje: "proved his timing somewhat off." Vége: "organization. Everybody received one, without question of religion"</t>
  </si>
  <si>
    <t>33. o. eleje: "or nationality. However, the"…, vége: "A picture materialized before my eyes. It must have been a"</t>
  </si>
  <si>
    <t>34. o. eleje: "day late in May, 1940, in Paris,"…, vége: "of the central buildings, fields, country homes, even the tracks of"</t>
  </si>
  <si>
    <t>35. o. eleje: "the local train that went"…, vége: "clear that all this was taking place on the first floor of the"</t>
  </si>
  <si>
    <t>36. o. eleje: "bulding. At times, we"…, vége: "barefoot. In spite of everything, the situation was not lacking in"</t>
  </si>
  <si>
    <t>37. o. eleje: "its comic element." Vége: "admissable. As for a visit, permission was sometimes granted at"</t>
  </si>
  <si>
    <t>38. o. eleje: "the headquarters of the Gestapo."…, vége: "Eventually 'Cambronne' received the following: 'Elemer is"</t>
  </si>
  <si>
    <t>39. o. eleje: "very understanding; will warn"…, vége: "messages for relatives. The guard on duty came up twice to hurry me."</t>
  </si>
  <si>
    <t>40. o. eleje: "On my way down the men"…, vége: "were being taken away by the Gestapo…"</t>
  </si>
  <si>
    <t>PART THREE: GERMAN POLICE PRISON</t>
  </si>
  <si>
    <t>1+39</t>
  </si>
  <si>
    <t>Fejezetcím oldala + 39 oldal (41-79. o.)</t>
  </si>
  <si>
    <t>41. o. eleje: "June 10, 1944". Vége: "Vida, seventy-three, profession?"</t>
  </si>
  <si>
    <t>42. o. eleje: "Industiral worker, retired."…, vége: "all his collars. He protested. That man who was willing to suffer"</t>
  </si>
  <si>
    <t>43. o. eleje: "everything with tranquil"…, vége: "coincidence, to be imprisoned first with one, then the other!"</t>
  </si>
  <si>
    <t>44. o. eleje: "It was gratifying to be"…, vége: "body, not even her closest neighbors, ever knew that she was the"</t>
  </si>
  <si>
    <t>45. o. eleje: "sister of the Mayor of"…, vége: "The three of them kept watch during the quarter-hour walk, whips"</t>
  </si>
  <si>
    <t>46. o. eleje: "in hand." Vége: "a prison. Some grieve, some protest, others remain resigned and"</t>
  </si>
  <si>
    <t>47. o. eleje: "serene. For instance, Yvonne"…, vége: "I often offered my services for the cleaning of the toilet"</t>
  </si>
  <si>
    <t>48. o. eleje: "because one was given"…, vége: "warnings from my housekkeper in Brussels and from my friend there:"</t>
  </si>
  <si>
    <t>51. o. eleje: "Maybe they had already"…, vége: "a Lorraine Catholic canon, ardant French patriot, anti-German,"</t>
  </si>
  <si>
    <t>ther</t>
  </si>
  <si>
    <t>52. o. eleje: "gifted writer and great orator."…, vége: "quant in trying to bring people and nations closer together on a"</t>
  </si>
  <si>
    <t>53. o. eleje: "common denominator human"…, vége: " 'This is where you dream?' he asked."</t>
  </si>
  <si>
    <t>54. o. eleje: "My lips moved to say yes,"…, vége: "create great unessiness. Another person present claimed that the"</t>
  </si>
  <si>
    <t>56. o. eleje: "of my faith. Rapidly I"…, vége: "Stay in Paris."</t>
  </si>
  <si>
    <t>57. o. eleje: "Stay in Hungary." Vége: "that a worker from the munitions factory at Csepel wanted to make"</t>
  </si>
  <si>
    <t>58. o. eleje: "an urgent report." Vége: "a monetary and economic exchange; I see in it a spiritual and supra-"</t>
  </si>
  <si>
    <t>59. o. eleje: "national factor."…, vége: "person; it was the piecing together of a mosaic. My voice remained"</t>
  </si>
  <si>
    <t>60. o. eleje: "calm when I replied,"…, vége: "outline a system of defense against them. There it is, in black and"</t>
  </si>
  <si>
    <t>62. o. eleje: "me back. My mind jumped to Vichy."…, vége: "knew did not exist, but to strengthen the accuracy of my answers,"</t>
  </si>
  <si>
    <t>63. o. eleje: "I begged him to note that"…, vége: "In my mind, I went over my past rapidly. I felt relieved that"</t>
  </si>
  <si>
    <t>64. o. eleje: "I was not questioned on"…, vége: "help the oppressed, even if only indirectly."</t>
  </si>
  <si>
    <t>65. o. eleje: "The sentry at the door"…, vége: "in front of a small table covered with medicines. An S. S. quard"</t>
  </si>
  <si>
    <t>66. o. eleje: "stood behind him. It was"…, vége: "know who will cook the meals at home and take care of me. I shall"</t>
  </si>
  <si>
    <t>67. o. eleje: "miss her… If only you…". Vége: "think that the child had been abandoned, and for hours she moaned"</t>
  </si>
  <si>
    <t>68. o. eleje: "and moaned, calling the "…, vége: "and then a husky voice announced: 'Clara' - my breath stopped -"</t>
  </si>
  <si>
    <t>69. o. eleje: " 'Zichy.' The grating clanged"…, vége: The icy showers and the whip. Scarcely one month ago she had become"</t>
  </si>
  <si>
    <t>71. o. eleje: "lose his courage and must forgive her." Vége: "except the cash, yet we had to sign a receipt for the whole. One"</t>
  </si>
  <si>
    <t>72. o. eleje: "of the prisoners was"…, vége: "yard. Our male companions were handcuffed, one hand of each chained"</t>
  </si>
  <si>
    <t>73. o. eleje: "to one hand of another; the"…, vége: "Vainly I searched for a friend or some familiar face. There was no"</t>
  </si>
  <si>
    <t>74. o. eleje: "one! They had succeeded in"…, vége: "I accepted it. But now, crossing the border, I had the strange"</t>
  </si>
  <si>
    <t>75. o. eleje: "feeling that my guts had been cut out from my body." Vége: "or vaseline. It might be that he meant this statement to be a warning,"</t>
  </si>
  <si>
    <t>76. o. eleje: "as it was well known"…, vége: "from the soul of an adolescent who had been wreched from her home"</t>
  </si>
  <si>
    <t>77. o. eleje: "and left to fight life's battle alone."…, vége: "was a dazzling blue, with scattered white clouds. The grass was"</t>
  </si>
  <si>
    <t>78. o. eleje: "green. In spite of nature's exuberance"…, vége: "Anyway they will take everything away from you!"</t>
  </si>
  <si>
    <t>79. o. eleje: "Was it a nightmare, or had we"…, vége: "Was this what would become of me?"</t>
  </si>
  <si>
    <t>PART FOUR: AUSCHWITZ</t>
  </si>
  <si>
    <t>1+74</t>
  </si>
  <si>
    <t>Fejezetcím oldala + 74 oldal (80-153. o.)</t>
  </si>
  <si>
    <t>80. o. eleje: "July 13, 1944". Vége: "wristwatch but alas, it disappeared with the rest into a canvas bag."</t>
  </si>
  <si>
    <t>81. o. eleje: "Maria and I stood on the"…, vége: "mincingly, 'You'll have no need for them here,' Another one added,"</t>
  </si>
  <si>
    <t>82. o. eleje: " 'If you are set free"…, vége: "the crumbs of my earthly existence when an S. S. trooper came to-"</t>
  </si>
  <si>
    <t>83. o. eleje: "wards me. Strangely enough,"…, vége: "a room where we were granted the privilege of a shower."</t>
  </si>
  <si>
    <t>84. o. eleje: "Without towels, dripping wet,"…, vége: "Now, here I was, clad in tatters, and marked with a number,"</t>
  </si>
  <si>
    <t>85. o. eleje: "despoiled of my name and"…, vége: "thought that I was lucky to be a part of that group. To tell the"</t>
  </si>
  <si>
    <t>86. o. eleje: "truth, I did not understand"…, vége: "no dialect, and this would be an asset here. Anyway, you have to"</t>
  </si>
  <si>
    <t>88. o. eleje: "My throat was tight."…, vége: "back. They dipped a big brush in a paint bucket like house painters."</t>
  </si>
  <si>
    <t>89. o. eleje: "All this so that we could"…, vége: "complete with flounces and pink ribbon bows, everything saturated"</t>
  </si>
  <si>
    <t>91. o. eleje: "paring our bunks. On the"…, vége: "bowas deemed it necessary to push us, pinching and screaming. One"</t>
  </si>
  <si>
    <t>92. o. eleje: "of them was almost"…, vége: " 'I leave my bed, sick as I am. I sacrifice my health, and"</t>
  </si>
  <si>
    <t>93. o. eleje: "you don't even know"…, vége: "Our stiff limbs complied with difficulty; some of us fell back"</t>
  </si>
  <si>
    <t>94. o. eleje: "in the mud, in a faint."…, vége: "walking copses, their breasts hanging like empty bags, jostled each"</t>
  </si>
  <si>
    <t>95. o. eleje: "other to get a little"…, vége: " 'Aunt Claire is very naive; she does not know the psychology"</t>
  </si>
  <si>
    <t>96. o. eleje: "of the camp yet.' Yvonne replied." Vége: " 'How did you happen to fall into this trap, darling? I guessed"</t>
  </si>
  <si>
    <t>97. o. eleje: "that your fiance was"…, vége: "The officer who had questioned me sat near the driver, ready to"</t>
  </si>
  <si>
    <t>98. o. eleje: "listen to every word"…, vége: "him. He had not been caught up to the time of my going to prison."</t>
  </si>
  <si>
    <t>99. o. eleje: "Then, of course, I lost track." Vége: "everything in an attempt to keep me hidden until the end of the war?"</t>
  </si>
  <si>
    <t>100. o. eleje: "Here, at least, I stand"…, vége: "trolled, the news was passed by word of mouth. At the same time I"</t>
  </si>
  <si>
    <t>101. o. eleje: "heard of a secret order"…, vége: "you an idea of the cost of living, the price of a loaf of white"</t>
  </si>
  <si>
    <t>102. o. eleje: "bread was two dollars."…, vége: "live on one's own physical resources."</t>
  </si>
  <si>
    <t>103. o. eleje: "The rain had stopped."…, vége: "a group of financial 'prominents'. They were on an airplane which"</t>
  </si>
  <si>
    <t>104. o. eleje: "was supposed to carry them"…, vége: " 'Poor Irene,' Masi said. 'Her nerves never were too strong, but now"</t>
  </si>
  <si>
    <t>105. o. eleje: "she has lost all control"…, vége: "body."</t>
  </si>
  <si>
    <t>106. o. eleje: "Soon after our arrival at"…, vége: "with an extremely well developed social sense, and a general under-"</t>
  </si>
  <si>
    <t>107. o. eleje: "standing of human nature."…, vége: "Would those intellectuals have fists with which to fight back?"</t>
  </si>
  <si>
    <t>108. o. eleje: "Until today, wars had been"…, vége: "slaughter."</t>
  </si>
  <si>
    <t>109. o. eleje: "Ann Knurr knew about"…, vége: "to work outside, so I could learn the layout of the camp. I had one"</t>
  </si>
  <si>
    <t>110. o. eleje: "advantage which was of no help"…, vége: "on a scrap of paper; 'In case of an offensive I shall do my utmost"</t>
  </si>
  <si>
    <t>111. o. eleje: "to get to your sector."…, vége: "there they have everything: margerine, onions, cigarettes, candles,"</t>
  </si>
  <si>
    <t>112. o. eleje: "and even a veil for dancing."…, vége: "the little Slovinian tribe was at work, carrying the lime, and she"</t>
  </si>
  <si>
    <t>113. o. eleje: "and I pushed the same wheelbarrow."…, vége: "tions to be given to the five Russian prisoners in our block. They"</t>
  </si>
  <si>
    <t>114. o. eleje: "accepted them with a"…, vége: "the same way."</t>
  </si>
  <si>
    <t>115. o. eleje: "I used the word 'home', thanks to"…, vége: "That day it was a compatriot who distributed the soup. As"</t>
  </si>
  <si>
    <t>116. o. eleje: "she held out my bowl, she"…, vége: "As we stood inside the block a stubowa shouted out,"</t>
  </si>
  <si>
    <t>117. o. eleje: " 'Form ranks two by two"…, vége: "on a pile of bricks. I híd my face in my hands. How long I remained"</t>
  </si>
  <si>
    <t>118. o. eleje: "crouching behind the wall"…, vége: "for you,' She handed it to one of the stubowas."</t>
  </si>
  <si>
    <t>119. o. eleje: "It was a Parisian creation"…, vége: " 'That's just it,' she slowly replied. 'Too many people have"</t>
  </si>
  <si>
    <t>120. o. eleje: "been guilty of"…, vége: "vileges of their whole life, they could not view the problem in its"</t>
  </si>
  <si>
    <t>121. o. eleje: "entirety and refused"…, vége: "my material base. When I go back to our koja at night I tell them"</t>
  </si>
  <si>
    <t>122. o. eleje: "all about your encouraging"…, vége: arms as if she were calling 'Mummy'; sometimes I caught sight of my"</t>
  </si>
  <si>
    <t>123. o. eleje: "Aunt Sophie behind her."…, vége: "I can no longer fit into outside life.' I could not even make out"</t>
  </si>
  <si>
    <t>124. o. eleje: "whether the doctrine I kept"…, vége: "into a museum.)"</t>
  </si>
  <si>
    <t>125. o. eleje: "That is the diamond cutters' "…, vége: "day in that bistro, watching for them. At last they came, ready to"</t>
  </si>
  <si>
    <t>126. o. eleje: "take us away."…, vége: "nenike, which means aunty and is used ordinarily for old helpless"</t>
  </si>
  <si>
    <t>127. o. eleje: "creatures. It made me"…, vége: "be eaten before an eager stubowa laid her hand on them."</t>
  </si>
  <si>
    <t>128. o. eleje: " 'Call me Marcsa,' my new friend"…, vége: "found him. He jumped out of the window; they fired, and there he"</t>
  </si>
  <si>
    <t>129. o. eleje: "lay dead in the orchard,"…, vége: "mill, in everyday language. To get there was not so simple. Ella"</t>
  </si>
  <si>
    <t>130. o. eleje: "had me registered for the"…, vége: "To Block 1; the blokowa will put me down in another unit."</t>
  </si>
  <si>
    <t>131. o. eleje: "How will you get there?"…, vége: "shuddered as they explained that they were fat and well fed. Madame"</t>
  </si>
  <si>
    <t>132. o. eleje: "Farkas, once again"…, vége: "a bit of news. That was how I learned that Margaret, Palmyra and"</t>
  </si>
  <si>
    <t>133. o. eleje: "the American girl had left"…, vége: "time, would she find the father of her child?"</t>
  </si>
  <si>
    <t>134. o. eleje: "Yes, I reported late,"…, vége: "the plight of Yvonne. She too had made the most of the delay and"</t>
  </si>
  <si>
    <t>137. o. eleje: "opened. I was all alone, still"…, vége: "The others started moaning the minute they sat down, 'The last night,"</t>
  </si>
  <si>
    <t>138. o. eleje: "oh, my children, etc.' It got on"…, vége: "the world, you yearned for; everybody may rest.' No, oh no: I didn't"</t>
  </si>
  <si>
    <t>139. o. eleje: "want to rest; there was"…, vége: "now that I was having cramps, I was worrying. My child would inherit"</t>
  </si>
  <si>
    <t>140. o. eleje: "nothing, not a single piece of"…, vége: "The Spanish blokowa was dark and fierce. The stubowa looked"</t>
  </si>
  <si>
    <t>141. o. eleje: "like a young boy"…, vége: "longer than I and must have been my elder by twelve or fifteen years,"</t>
  </si>
  <si>
    <t>142. o. eleje: "yet her physical and moral"…, vége: "passageway."</t>
  </si>
  <si>
    <t>143. o. eleje: "One day I was told"…, vége: "might be. I had the feeling that I had to do my utmost to final here. It was not easy to get away from the block, approaching"</t>
  </si>
  <si>
    <t>A mondat egy része kézírással volt betoldva a szövegbe.</t>
  </si>
  <si>
    <t>144. o. eleje: "the building, I tried"…, vége: "She tried to master her emotions. With the softest of sighs"</t>
  </si>
  <si>
    <t>145. o. eleje: "she turned away to"…, vége: "real treat."</t>
  </si>
  <si>
    <t>146. o. eleje: "He was my uncle."…, vége: "he said, the present governing class must learn to accept and co-"</t>
  </si>
  <si>
    <t>148. o. eleje: "it on himself to give"…, vége: "wilderment."</t>
  </si>
  <si>
    <t>150. o. eleje: "when I received my"…, vége: "Everybody was up. The two women were pulling each other's"</t>
  </si>
  <si>
    <t>151. o. eleje: "hair. Everybody shouted."…, vége: "be doubled. A mirage that would be both useful and flattering to a"</t>
  </si>
  <si>
    <t>152. o. eleje: "militarist regime!"…, vége: "last physical molecule was to be sacrificed on the pagan altar of"</t>
  </si>
  <si>
    <t>153. o. eleje: "an ephemeral science."…, vége: "should political prisoners be exempt? Better to get rid of them as soon as possible."</t>
  </si>
  <si>
    <t>PART SEVEN: BLOOD, BURBBLE AND GUTTERS</t>
  </si>
  <si>
    <t>1+29</t>
  </si>
  <si>
    <t>Fejezetcím oldala + 29 oldal (189-217. o.)</t>
  </si>
  <si>
    <t>189. o. eleje: "March 2, 1945", vége: "to leave the shady street in Buda which became part of the German"</t>
  </si>
  <si>
    <t>190. o. eleje: "fortifications, and had moved to"…, vége: "I leapt up. 'Does Mrs. P. live here?' "</t>
  </si>
  <si>
    <t>191. o. eleje: " 'They did, but they left after the siege.' " Vége: "step separated us. The two men, wondering, stepped aside and did"</t>
  </si>
  <si>
    <t>192. o. eleje: "not utter a word."…, vége: "virtue, sacrifice, kindness. The behavior of people was determined"</t>
  </si>
  <si>
    <t>193. o. eleje: "by a complexity of reasons."…. Vége: "have heard about him. It was not until three months later that we"</t>
  </si>
  <si>
    <t>194. o. eleje: "learned that Madarsy"…, vége: " 'That's precisely what we would like to know,' was the un-"</t>
  </si>
  <si>
    <t>195. o. eleje: "animous reply!". Vége: "The tenants did not receive me graciously."</t>
  </si>
  <si>
    <t>196. o. eleje: "What about the furniture?". Vége: "that she would return one fine day from a camp from which no one, so"</t>
  </si>
  <si>
    <t>197. o. eleje: "far, has ever come back?". Vége: "three times as many places to go, since no one lived where he used"</t>
  </si>
  <si>
    <t>198. o. eleje: "to live and we had to"…, vége: " 'But tell me,' I said, 'how is Madame Vida? Is she as young"</t>
  </si>
  <si>
    <t>199. o. eleje: "and valiant as she used to be?". Vége: "and still valiant!"</t>
  </si>
  <si>
    <t>200. o. eleje: "In less than three weeks"…, vége: "this state."</t>
  </si>
  <si>
    <t>201. o. eleje: "We can stop en route,"…, vége: "when he was persecuted."</t>
  </si>
  <si>
    <t>202. o. eleje: "It was Semptember."…, vége: "if we were in the same college class, and to emphasize the situation"</t>
  </si>
  <si>
    <t>203. o. eleje: "she added, 'We used to kill"…, vége: "Mauthausen. He was liberated from Mauthausen four months later than"</t>
  </si>
  <si>
    <t>204. o. eleje: "we were, so they had"…, vége: "here after all that has happened! Don't you respect our grief and"</t>
  </si>
  <si>
    <t>205. o. eleje: "our sorrow? We lost everything,"…, vége: "She looked at the tip of her shoes and kept silent for a"</t>
  </si>
  <si>
    <t>207. o. eleje: "I had the feeling she was"…, vége: "on a stone and shouting through cupped hands, 'Is the mother of Miss"</t>
  </si>
  <si>
    <t>208. o. eleje: "Klari de Hedervary here somewhere?". Vége: "the grass, how good it was to be alive."</t>
  </si>
  <si>
    <t>209. o. eleje: "The lady left the group"…, vége: "loving BUGAC.' "</t>
  </si>
  <si>
    <t>210. o. eleje: "Philip was in the country."…, vége: "so much vitality, faith and elasticity - you should join her as"</t>
  </si>
  <si>
    <t>211. o. eleje: "soon as possible."…, vége: "But it was not easy for me to carry out such a decision. First"</t>
  </si>
  <si>
    <t>212. o. eleje: "I had to get a passport"…, vége: "the courtesy of the American representation): 'The most important"</t>
  </si>
  <si>
    <t>213. o. eleje: "thing is that you should get"…, vége: "the ordinance was supposed to return the dossiers - I took him"</t>
  </si>
  <si>
    <t>214. o. eleje: "some canned food from"…, vége: "results:"</t>
  </si>
  <si>
    <t>215. o. eleje: "Write the case in a note"…, vége: "received from fortunate friends, her expression was confident, her"</t>
  </si>
  <si>
    <t>216. o. eleje: "face radiated hope, she"…, vége: "The man approached us, bayonet in hand."</t>
  </si>
  <si>
    <t>217. o. eleje: "The driver shouted one short word: 'Podnimite!' ", vége: "I was flooded with immense happiness…!"</t>
  </si>
  <si>
    <t>PART EIGHT: VIENNA UNDER ALLIED OCCUPATION</t>
  </si>
  <si>
    <t>1+30</t>
  </si>
  <si>
    <t>Fejezetcím oldala + 30 oldal (218-246. o.)</t>
  </si>
  <si>
    <t>218. o. eleje: "Vienna, July 6, 1946". Vége: "fore the war and had more than troubles with the Nazis because of"</t>
  </si>
  <si>
    <t>219. o. eleje: "his faithfulness to his"…, vége: "immediately called me countess. Viennese poiteness considers it"</t>
  </si>
  <si>
    <t>220. o. eleje: "proper to give a person"…, vége: "Red Cross."</t>
  </si>
  <si>
    <t>221. o. eleje: "A room for a week was"…, vége: "it perhaps because it was built for serving art and pleasure?"</t>
  </si>
  <si>
    <t>222. o. eleje: "Waves of suppressed and"…, vége: "only a few days before. Just now there was a big cleaning and a"</t>
  </si>
  <si>
    <t>223. o. eleje: "few of the old employees"…, vége: "few years, the mills would work again and new friendships would come"</t>
  </si>
  <si>
    <t>224. o. eleje: "and there would be new".., vége: "and in the end brought disaster. And our factory? What anger and"</t>
  </si>
  <si>
    <t>225. o. eleje: "humilation our old master"…, vége: "epoch in my life. A few months after the Anschluss, after Hitler"</t>
  </si>
  <si>
    <t>226. o. eleje: "had annexed Austria and"…, vége: "I heard a name which, since my early childhood, meant intellectual"</t>
  </si>
  <si>
    <t>227. o. eleje: "Austria. Here werwere, happy"…, vége: "witness. The French authorities provided a car for this occasion."</t>
  </si>
  <si>
    <t>228. o. eleje: "With us was Emil, the"…, vége: "parents, his favorite logar ruler, and off he went. 'Our lawyer"</t>
  </si>
  <si>
    <t>229. o. eleje: "will do the rest,' he said." Vége: "the drama and defeat of the talented young heir who wanted to serve"</t>
  </si>
  <si>
    <t>230. o. eleje: "the Empire according to his"…, vége: "I had been in contact during the war years, and he asured me that"</t>
  </si>
  <si>
    <t>231. o. eleje: "he had given instructions to"…, vége: "in Brussels to further my repatriation, he could get my mail in the"</t>
  </si>
  <si>
    <t>232. o. eleje: "diplomatic pouch." Vége: "The next day I went quite early to the office, to avoid"</t>
  </si>
  <si>
    <t>233. o. eleje: "waiting. Indeed, I was"…, vége: "shelter and ration cards, and went back to his problem."</t>
  </si>
  <si>
    <t>234. o. eleje: "In the mess at lunch,"…, vége: "afford the luxury of a rest. I have such a nostalgia to get"</t>
  </si>
  <si>
    <t>235. o. eleje: "closer to Klari."…, vége: "Concerning so-called 'American propaganda', everybody ad-"</t>
  </si>
  <si>
    <t>236. o. eleje: "vised me to see the"…, vége: "second part of the 18th century."</t>
  </si>
  <si>
    <t>237. o. eleje: "I did not know how"…, vége: "eternity of my art and the everlasting values I am giving to man-"</t>
  </si>
  <si>
    <t>238. o. eleje: "kind.' Unlike the self portrait"…, vége: "to Belgium before them, just because Ministers and members of Par-"</t>
  </si>
  <si>
    <t>239. o. eleje: "liament are cabling in her favor."…, vége: "fitting to excuse himself for not having known that was going on"</t>
  </si>
  <si>
    <t>240. o. eleje: "in the concentration camps."…, vége: "selves; they preferred to listen to the discussion of others…"</t>
  </si>
  <si>
    <t>241. o. eleje: "It was a beautiful summer evening;"…, vége: "well to memories."</t>
  </si>
  <si>
    <t>242. o. eleje: "I rushed to the East Station"…, vége: "inquiring from a passerby which trolley car to take, and so I just"</t>
  </si>
  <si>
    <t>243. o. eleje: "walked along on the"…, vége: "bargainings, intrigues, gorgeous recaptions, informal talks. It"</t>
  </si>
  <si>
    <t>243., kiegészített o. eleje: "walked along on the"…, vége: "reserves of the National Bank out of the country in armored cars"</t>
  </si>
  <si>
    <t>A lap közepére rá van ragasztva egy rész, a "243 par 3.".</t>
  </si>
  <si>
    <t>244. o. eleje: "to the Bank gasse, where"…, vége: "was closed by a temporary wooden gate. I went around to the back;"</t>
  </si>
  <si>
    <t>245. o. eleje: "wooden shutters protected"…, vége: "pledged wholeheartedly the efforts of Austria to resist the Nazis,"</t>
  </si>
  <si>
    <t>246. o. eleje: "to survive, and to seek"…, vége: "I hurried to my hotel to close my suitcases."</t>
  </si>
  <si>
    <t>PART NINE: END OF AN ERA</t>
  </si>
  <si>
    <t>Fejezetcím oldala + 6 oldal (247-252. o.)</t>
  </si>
  <si>
    <t>248. o. eleje: "He was taking a three-week"…, vége: "Russo-German battlefield. He had no intention of returning to"</t>
  </si>
  <si>
    <t>249. o. eleje: "Budapest, in spite of having"…, vége: "My friend looked greatly embarrassed and said, 'You take"</t>
  </si>
  <si>
    <t>250. o. eleje: "this, anyway, to start with."…, vége: "fidentially, 'You must understand all this, Madame. An empty space"</t>
  </si>
  <si>
    <t>251. o. eleje: "was left by your abcence,"…, vége: "ust 26. It began:"</t>
  </si>
  <si>
    <t>252. o. eleje: "Dearest, I use the diplomatic"…, vége: "Loving you always, Elisabeth".</t>
  </si>
  <si>
    <t>"Maradék részek"</t>
  </si>
  <si>
    <t>261. o. eleje: "trist, on March 29, 1947, in Warsaw. Hoess was sentenced to death on April 2, 1947. He was executed at the scene of his crimes, at Auschwitz." 
Vége: "Was it only that late?" "The Fuhrer promised us a miracle weapon and we were expecting that weapon. O had unlimited faith in the Fuhrer."</t>
  </si>
  <si>
    <t>GLOSSARY</t>
  </si>
  <si>
    <t>263. o. eleje: "1. Page 2. S. S.: meaning"…, vége: "riot, passed away in 1939, before the outbreak of hostilities."</t>
  </si>
  <si>
    <t>264. o. eleje: "6. Page 70. SONDER MISSION;"…, vége: "the gas chamber."</t>
  </si>
  <si>
    <t>265. o. eleje: "8. Page 72. PRINCE LUBOMIRSKY:"…, vége: "punishment: torture by ice and hot water, death, etc."</t>
  </si>
  <si>
    <t>266. o. eleje: "17. Page 255. SONDERKOMMANDO:"…, vége: "in 1919, which held power for less than five months."</t>
  </si>
  <si>
    <t>Egy keményfedelű dossziéban van az összes anyag (a teljes IV. rész), a dosszié elején kézírással néhány soros megjegyzés.</t>
  </si>
  <si>
    <t>IV/2.</t>
  </si>
  <si>
    <t>IV/3.</t>
  </si>
  <si>
    <t>IV/4.</t>
  </si>
  <si>
    <t>IV/5.</t>
  </si>
  <si>
    <t>IV/6.</t>
  </si>
  <si>
    <t>IV/7.</t>
  </si>
  <si>
    <t>IV/8.</t>
  </si>
  <si>
    <t>IV/9.</t>
  </si>
  <si>
    <t>IV/10.</t>
  </si>
  <si>
    <t>IV/11.</t>
  </si>
  <si>
    <t>IV/12.</t>
  </si>
  <si>
    <t>IV/13.</t>
  </si>
  <si>
    <t>IV.</t>
  </si>
  <si>
    <t>University Note Book, néhány lapján kézírásos jegyzetekkel, sok üres lappal</t>
  </si>
  <si>
    <t>A lapokon szerepelnek nevek, telefonszámok, címek, a kéziratokhoz tartozó megjegyzések, kiegészítések, javítások. A kézírás nehezen olvasható, néhol olvashatatlan.</t>
  </si>
  <si>
    <t>5.</t>
  </si>
  <si>
    <t>6.</t>
  </si>
  <si>
    <t>Kézírással teleírt sárga, vonalas füzetlap</t>
  </si>
  <si>
    <t>Az egyik oldal tetején: "August 944", az alsó sorok áthúzva, a másik oldal tetején "Kurt von …", lentebb a kékkel írt rész áthúzva.</t>
  </si>
  <si>
    <t>Az egyik oldal tetején: "What is RSHA", alatta a kékkel írt rész áthúzva, a másik oldal tetjén  levő sorok áthúzva, a vonal alatt "Almost whole January…".</t>
  </si>
  <si>
    <t>Kézírással mindkét oldalán teleírt sárga, vonalas füzetlap</t>
  </si>
  <si>
    <t>Nehezen olvasható írás, a 2. sorban "Lebensborn castle" (?), az utolsó sorban a "teaching" szó.</t>
  </si>
  <si>
    <t>Nehezen olvasható írás, a lap tetején "Mengele is a doctor of Philosophy", az alján: "Nov. 27 59".</t>
  </si>
  <si>
    <t>9.</t>
  </si>
  <si>
    <t>Az egyik oldal szinte teljesen áthúzva, az első sorban: "Soon after the German"…, a másik oldal nagy része szintén áthúzva, a lap tetején: "Nobody will ever know".</t>
  </si>
  <si>
    <t>Kézírással félig írt sárga, vonalas füzetlap</t>
  </si>
  <si>
    <t>A lap tetején: "Insert page 90-91".</t>
  </si>
  <si>
    <t>10.</t>
  </si>
  <si>
    <t>Kézírással és írógéppel írt sárga, vonalas füzetlap</t>
  </si>
  <si>
    <t xml:space="preserve">A lap tetején kézírásos sor után géppel írva: "Catherine's messages page 55", az utolsó sorban kézzel írva: "M. got to S. America." </t>
  </si>
  <si>
    <t>A sárga laphoz hozzátűzött, géppel írt levél, "Squirrel" aláírással</t>
  </si>
  <si>
    <t>A levél dátuma: 73. március 26. A levél írója arról számol be, hogy Mengelével kapcsolatos információkra bukkant, mellékelten küldi a saját példányát, kéri, hogy egészítsék ki a 133-154. oldalt és küldjék vissza neki a 143-149. oldalt. A tartalomból következtetve a "Squirrel" aláírás Héderváry Klárát takarja.</t>
  </si>
  <si>
    <t>Vékony, zöld, elvágott papír pirossal írt kézírással</t>
  </si>
  <si>
    <t>Az első sorban: "His famous serum is".</t>
  </si>
  <si>
    <t>Vékony, zöld papír kékkel írt kézírással</t>
  </si>
  <si>
    <t>Nehezen olvasható az írás. A 2. sorban: "Xavier Vallat, the chairman of…", az utolsó sor közepén: "That was all what…". A másik oldal  tetején: "he did not ask…".</t>
  </si>
  <si>
    <t>4 oldal vékony, zöld, összeklamnizott papír kékkel írt kézírással</t>
  </si>
  <si>
    <t>Az első lap tetején: "Repatriated to Belgian she found a", a 2. lap tetején: "to warn the people…", a 3. lap tetején: "Through the questioning of the judge", a 4. oldal tetején: "Hearing by a…". Az utolsó lapon egy 1-es szerepel, vélhetően a lapokat rossz sorrendben tűzték össze.</t>
  </si>
  <si>
    <t>Fehér lapra kézzel írt szöveg</t>
  </si>
  <si>
    <t>A lapot félbehajtották, úgy írtak rá. Az első oldalon "M. A. on one world" (?), a másik oldal első sora: "if this is so, the world is a". Az írás helyenként nehezen olvasható.</t>
  </si>
  <si>
    <t>Ethics and Antiquities, an Issue for Museums (by John Canaday)</t>
  </si>
  <si>
    <t>F. B. I. and City Police Begin Inquiry on Met Vase (folytatás az 1. oldalról)</t>
  </si>
  <si>
    <t>A cikkben Fritz Buerki neve, a cím egy része aláhúzva, a "Much of the value of any object" kezdetű bekezdés megjelölve.</t>
  </si>
  <si>
    <t>F. B. I. and City Police Begin Inquiry on Met Vase (by David L. Shirey)</t>
  </si>
  <si>
    <t>A cikkhez tartozó képen Dietrich von Bothmer látható.</t>
  </si>
  <si>
    <t>Pope Paul Appoints Key Church Administrators (by Paul Hofmann)</t>
  </si>
  <si>
    <t>Az illusztráció vélhetően a könyv borítója.</t>
  </si>
  <si>
    <t>Women and Madness (by Adrienne Rich)</t>
  </si>
  <si>
    <t>Mike - The Memoirs of the Rt. Hon. Lester B. Pearson. (by Clyde Sanger)</t>
  </si>
  <si>
    <t>The Mind of Adolf Hitler (by Walter C. Langer)</t>
  </si>
  <si>
    <t>FDR - The Beckoning fo Destiny 1882-1928 (by James David Barber)</t>
  </si>
  <si>
    <t>The Mind of Adolf Hitler - a cikk folytatása</t>
  </si>
  <si>
    <t>A Heroine of Gotham (by Letty Cottin Pogrebin)</t>
  </si>
  <si>
    <t xml:space="preserve">4-5. </t>
  </si>
  <si>
    <t xml:space="preserve">6. </t>
  </si>
  <si>
    <t>Talking to the Driver: The Documents of 20th Century Art (by Rackstraw Downes)</t>
  </si>
  <si>
    <t>Homage to Daniel Shays (by Roger Sale)</t>
  </si>
  <si>
    <t>Talking to the Driver: The Documents of 20th Century Art (by Rackstraw Downes) - folytatás</t>
  </si>
  <si>
    <t xml:space="preserve">8. </t>
  </si>
  <si>
    <t>The Mediterranean (by J. H. Plumb)</t>
  </si>
  <si>
    <t>There is only one World Almanac. (hirdetés)</t>
  </si>
  <si>
    <t>Stop Saying… "I can't afford to travel" (hirdetések)</t>
  </si>
  <si>
    <t>Talking to the Driver: The Documents of 20th Century Art (by Rackstraw Downes) - folytatás a 7. oldalról</t>
  </si>
  <si>
    <t>"Fellow-citizens, we cannot escape history." (hirdetés)</t>
  </si>
  <si>
    <t>Hirdetések</t>
  </si>
  <si>
    <t>14.</t>
  </si>
  <si>
    <t>The Mediterranean (by J. H. Plumb) - folytatás a 8. oldalról</t>
  </si>
  <si>
    <t xml:space="preserve">15. </t>
  </si>
  <si>
    <t>Test your intellect and win this $15 book. (hirdetés)</t>
  </si>
  <si>
    <t xml:space="preserve">16. </t>
  </si>
  <si>
    <t>Krishna-Murti (hirdetés)</t>
  </si>
  <si>
    <t>The Mind of Adolf Hitler - a cikk folytatása a 3. oldalról</t>
  </si>
  <si>
    <t>17.</t>
  </si>
  <si>
    <t>Would you invest $7 to be$1000 richer… without risking a cent? (hirdetés)</t>
  </si>
  <si>
    <t>18.</t>
  </si>
  <si>
    <t>A Heroine of Gotham - folytatás az 5. oldalról</t>
  </si>
  <si>
    <t>The Sailor And the Fox (by Brian Burland)</t>
  </si>
  <si>
    <t>The Last Fair Deal Going Down (by David Rhodes)</t>
  </si>
  <si>
    <t>The Betty Tree (by Kathryn Morgan Ryan)</t>
  </si>
  <si>
    <t>Dodecahedron (by Tom Mallin)</t>
  </si>
  <si>
    <t>Criminals At Large (by Newgate Callendar)</t>
  </si>
  <si>
    <t>19.</t>
  </si>
  <si>
    <t>The Peacock Throne (by Waldemar Hansen)</t>
  </si>
  <si>
    <t>The Rochester I Know (by Henry W. Clune)</t>
  </si>
  <si>
    <t>Lesser Lives (by Diane Johnson)</t>
  </si>
  <si>
    <t>The Endless Adventure (by Dale Rex Coman)</t>
  </si>
  <si>
    <t>20.</t>
  </si>
  <si>
    <t>IQ testing is in trouble (hirdetés)</t>
  </si>
  <si>
    <t>Women and Madness - folytatás az 1. oldalról</t>
  </si>
  <si>
    <t>New and Recommended</t>
  </si>
  <si>
    <t>Announcing… (hirdetés)</t>
  </si>
  <si>
    <t>FDR - The Beckoning fo Destiny 1882-1928 - folytatás a 3. oldalról</t>
  </si>
  <si>
    <t>Mark Van Doren at Columbia - The Last World (by Charles Simmons)</t>
  </si>
  <si>
    <t>Hátsó borító</t>
  </si>
  <si>
    <t>Take any 4 books for only 98c (hirdetés)</t>
  </si>
  <si>
    <t>1353-1354.</t>
  </si>
  <si>
    <t xml:space="preserve">Menkes, Zygmunt </t>
  </si>
  <si>
    <t>Könyvoldal fénymásolata</t>
  </si>
  <si>
    <t>Mengele, Josef</t>
  </si>
  <si>
    <t>Menken, U. S. family, Solomon Menken</t>
  </si>
  <si>
    <t>Menken, a többi rész nem látható a másolaton</t>
  </si>
  <si>
    <t>Books of The Times - The Horror Doesn't Fade (by Christopher Lehmann-Haupt)</t>
  </si>
  <si>
    <t>Vienne - Le jubilé insolite de Simon Wiesenthal - Vingt-cinq ans de chasse aux criminels de guerre nazis (De notre envoyé spécial Philippe Bernert)</t>
  </si>
  <si>
    <t>"A. 41." a kivágás tetején, kézírással.</t>
  </si>
  <si>
    <t xml:space="preserve">Hirdetés </t>
  </si>
  <si>
    <t>West Germany - Waxing Roth</t>
  </si>
  <si>
    <t>End of a Legend</t>
  </si>
  <si>
    <t>Britain - Fatal Fatique</t>
  </si>
  <si>
    <t>97.</t>
  </si>
  <si>
    <t>98.</t>
  </si>
  <si>
    <t>A Boy's Best Friend? (by Elliott Roosevelt and James Brough)</t>
  </si>
  <si>
    <t>The Real Malloy (by Finis Farr)</t>
  </si>
  <si>
    <t>13.</t>
  </si>
  <si>
    <t>15.</t>
  </si>
  <si>
    <t>16.</t>
  </si>
  <si>
    <t>Dorothy Thompson - A Legend in Her Time (by Marion K. Sanders)</t>
  </si>
  <si>
    <t>Dorothy Thompson - A Legend in Her Time - folytatás az 1. oldalról</t>
  </si>
  <si>
    <t>State of Grace (by Joy Williams)</t>
  </si>
  <si>
    <t>Great Jones Street (by Don DeLillo)</t>
  </si>
  <si>
    <t>Great Jones Street - folytatás a 2. oldalról</t>
  </si>
  <si>
    <t>The Life and Death of Adolf Hitler (by Robert Payne) + Hitler, The Last Ten Days (by Gerhard Boldt)</t>
  </si>
  <si>
    <t>A China Passage (by John Kenneth Galbraith)</t>
  </si>
  <si>
    <t>China Diary (by Charlotte Y. Salisbury)</t>
  </si>
  <si>
    <t>To Peking And Beyond (by Harrison E. Salisbury)</t>
  </si>
  <si>
    <t>A cikkhez tartozó képen Hitler látható kb. 1925-ből.</t>
  </si>
  <si>
    <t>Az oldalon levő képen Mao Ce-Tung (Mao Tse-Tung) látható, 1936-ból.</t>
  </si>
  <si>
    <t>Notes From china (by Barbara W. Tuchman)</t>
  </si>
  <si>
    <t>Stephen A. Douglas (by Robert W. Johannsen)</t>
  </si>
  <si>
    <t>Stephen A. Douglas - folytatás a 6. oldalról</t>
  </si>
  <si>
    <t>Az oldalon levő képen Kim Il-Sung látható, 1972-ből.</t>
  </si>
  <si>
    <t>Az oldalon levő képen Stephen A. Douglas látható kb. 1859-ből.</t>
  </si>
  <si>
    <t>Hirdetés</t>
  </si>
  <si>
    <t>The Fifth Gospel (by Paul L. Maier)</t>
  </si>
  <si>
    <t>The Dark Is Rising (by D. Keith Mano)</t>
  </si>
  <si>
    <t>The Clay Pot Boy (by Jane Yolen)</t>
  </si>
  <si>
    <t>The Fifth Gospel - folytatás a 10. oldalról</t>
  </si>
  <si>
    <t>If…? (by Theodore Sturgeon)</t>
  </si>
  <si>
    <t>If…? - folytatás a 14. oldalról</t>
  </si>
  <si>
    <t xml:space="preserve">17. </t>
  </si>
  <si>
    <t>18-19.</t>
  </si>
  <si>
    <t>Crimsoned Prairie (by Dee Brown)</t>
  </si>
  <si>
    <t>Interpretations and Forecasts: 1922-1972 (by George Levine)</t>
  </si>
  <si>
    <t>Az oldalon levő képen Lewis Mumford látható.</t>
  </si>
  <si>
    <t>22-23.</t>
  </si>
  <si>
    <t>We all know who these men are. But who is this man? Brando, The unauthorized Biography (by Joe Morella and Edward Z. Epsein)</t>
  </si>
  <si>
    <t>A könyv hirdetése, ajánlója.</t>
  </si>
  <si>
    <t>Looking Back (by Annie Gottlieb)</t>
  </si>
  <si>
    <t>Who Is Carla Hart? (by Joanna Barnes)</t>
  </si>
  <si>
    <t>Blue Bone (by Martin Woodhouse)</t>
  </si>
  <si>
    <t>Power Play (by John Craig)</t>
  </si>
  <si>
    <t>The Last Catholic In America (by John R. Powers)</t>
  </si>
  <si>
    <t>After the First Death (by Donald Taylor)</t>
  </si>
  <si>
    <t>Book Exchange</t>
  </si>
  <si>
    <t>31.</t>
  </si>
  <si>
    <t>32.</t>
  </si>
  <si>
    <t>Letters To The Editor - Angel Fire</t>
  </si>
  <si>
    <t>Letters To The Editor: The New Socialist Revolution; The Pig's Eye; The Art Crowd; The Implosion Conspiracy</t>
  </si>
  <si>
    <t xml:space="preserve">33. </t>
  </si>
  <si>
    <t>The World of Van Gogh - a könyv hirdetése</t>
  </si>
  <si>
    <t>35.</t>
  </si>
  <si>
    <t>The Merry Month of May (by John Leonard)</t>
  </si>
  <si>
    <t>Miroir de L'Histoire (Nr. 274) - Hitler aprés Hitler (Spécial)</t>
  </si>
  <si>
    <t>Hitler aprés Hitler (Spécial)</t>
  </si>
  <si>
    <t>3/Israel et le chatiment</t>
  </si>
  <si>
    <t>Beate Klarsfeld et les traqueurs de nazis</t>
  </si>
  <si>
    <t>La grande fuite</t>
  </si>
  <si>
    <t>Et en couleurs: Les neo-nazis</t>
  </si>
  <si>
    <t>Les recupérés</t>
  </si>
  <si>
    <t>L'Expiation</t>
  </si>
  <si>
    <t>Belső borító</t>
  </si>
  <si>
    <t>Hitler un dossier complet de l'histoire du IIIe reich - hirdetés</t>
  </si>
  <si>
    <t>Les crimes horribles de la Gestapo - hirdetés</t>
  </si>
  <si>
    <t>A nos lecteurs</t>
  </si>
  <si>
    <t>Hitler 3. Israel et le chatiment</t>
  </si>
  <si>
    <t>Les Décombres</t>
  </si>
  <si>
    <t>Les 23 jours de Doenitz</t>
  </si>
  <si>
    <t>Les Décombres - folytatás a 6. oldalról</t>
  </si>
  <si>
    <t>8-10.</t>
  </si>
  <si>
    <t>L'Agonie des loops - 1. Joseph Goebbels</t>
  </si>
  <si>
    <t>L'Agonie des loops - 1. Joseph Goebbels - folytatás</t>
  </si>
  <si>
    <t>L'Agonie des loops - 2. Heinrich Himmler</t>
  </si>
  <si>
    <t>L'Agonie des loops - 2. Heinrich Himmler - folytatás</t>
  </si>
  <si>
    <t>14-27.</t>
  </si>
  <si>
    <t>Több lapon van aláhúzás, bekeretezés, jelölés.</t>
  </si>
  <si>
    <t>28-37.</t>
  </si>
  <si>
    <t>Le chatiment</t>
  </si>
  <si>
    <t>Több lapon van aláhúzás, jelölés.</t>
  </si>
  <si>
    <t>38-47.</t>
  </si>
  <si>
    <t>Les mailles du filet</t>
  </si>
  <si>
    <t xml:space="preserve">48-53. </t>
  </si>
  <si>
    <t>Rescapés et reconvertis</t>
  </si>
  <si>
    <t>54-77.</t>
  </si>
  <si>
    <t>Les néo-nazis</t>
  </si>
  <si>
    <t>78-81.</t>
  </si>
  <si>
    <t>Le IIIe reich a la brocante</t>
  </si>
  <si>
    <t>82-85.</t>
  </si>
  <si>
    <t>86-89.</t>
  </si>
  <si>
    <t>Arno Breker - Sculpteur officiel du IIIe reich</t>
  </si>
  <si>
    <t>90-94.</t>
  </si>
  <si>
    <t>Taniéres arabes</t>
  </si>
  <si>
    <t>96-113.</t>
  </si>
  <si>
    <t>La grande chasse</t>
  </si>
  <si>
    <t>114-127.</t>
  </si>
  <si>
    <t>128-135.</t>
  </si>
  <si>
    <t>Le mythe nazi au cinema</t>
  </si>
  <si>
    <t>136.</t>
  </si>
  <si>
    <t>Ce jour-la a Munich</t>
  </si>
  <si>
    <t>137-139.</t>
  </si>
  <si>
    <t>140.</t>
  </si>
  <si>
    <t>Miroir de l'histoire a lu pour vous (Jacques Bialet, G. M. Tracy)</t>
  </si>
  <si>
    <t>141.</t>
  </si>
  <si>
    <t>142.</t>
  </si>
  <si>
    <t>143.</t>
  </si>
  <si>
    <t>144.</t>
  </si>
  <si>
    <t>Keresztrejtvény, megfejtés, információk</t>
  </si>
  <si>
    <t>Francia nyelvű magazin Hitlerről, nácikról szóló különszáma.</t>
  </si>
  <si>
    <t>V.</t>
  </si>
  <si>
    <t>V/1.</t>
  </si>
  <si>
    <t>V/2.</t>
  </si>
  <si>
    <t>V/3.</t>
  </si>
  <si>
    <t>V/4.</t>
  </si>
  <si>
    <t>V/5.</t>
  </si>
  <si>
    <t>V/6.</t>
  </si>
  <si>
    <t>V/7.</t>
  </si>
  <si>
    <t>V/8.</t>
  </si>
  <si>
    <t>V/9.</t>
  </si>
  <si>
    <t>V/10.</t>
  </si>
  <si>
    <t>V/11.</t>
  </si>
  <si>
    <t>V/12.</t>
  </si>
  <si>
    <t>A World Destroyed (loose pages, reread)</t>
  </si>
  <si>
    <t>Vékony zöld papírra kézzel írt szövegek, a lapok gemkapoccsal összetűzve.</t>
  </si>
  <si>
    <t>1. lapon: 1. sorban: "Peron president 1946-55", másik oldalon: "The Romaine Route".</t>
  </si>
  <si>
    <t>2. lapon: összesen 3 soros, kézzel írt, nehezen olvasható szöveg egy papírszeleten.</t>
  </si>
  <si>
    <t>3. lapon: 1. sorban: "after first par." Utolsó sor: "the nightmare of millions."</t>
  </si>
  <si>
    <t>Vékony zöld papírra gépelt szöveg kézzel kiegészítve, javításokkal, áthúzásokkal tarkítva.</t>
  </si>
  <si>
    <t>Első sor: "Paraguay gets more than 4 and a half million in Foreign Aid." Utolsó sor: "existence of the magic doctor."</t>
  </si>
  <si>
    <t>Vékony zöld papírra gépelt szöveg, rajta kézzel írt megjegyzés: "lost page". A tartalma ugyanaz, mint az előzőé.</t>
  </si>
  <si>
    <t>Különféle papírlapok gemkapoccsal összetűzve, 3 lap ragasztószalaggal összeragasztva.</t>
  </si>
  <si>
    <t>Első lap: sárga, vonalas papírra gépelt szöveg, rajta kézzel írt kiegészítéssel. A lap tetején:"To Mr. Ayling: Tantativ Title: A World Destroyed." Utolsó sor: "to keep something."</t>
  </si>
  <si>
    <t>2. lap: Jegyzetfüzetből kitépett oldal, kézírással írt megjegyzésekkel, kiegészítésekkel a 98., 100., 107. oldallal kapcsolatban.</t>
  </si>
  <si>
    <t>3. lap: Jegyzetfüzetből kitépett oldal, az előző folytatása a kézírásos megjegyzésekkel, kiegészítésekkel a 108., 78. oldallal kapcsolatban.</t>
  </si>
  <si>
    <t>4. lap: Csíkos fehér papírra írt 4 soros kézírás, az előző lapok folytatása lehet, a 4. oldallal kapcsolatban. A másik oldalán: "Block experimentact". (?)</t>
  </si>
  <si>
    <t>"MARCUS AURELIUS ON ONE WORLD." című néhány soros írás.</t>
  </si>
  <si>
    <t>Vastagabb fehér lapra géppel írt szöveg.</t>
  </si>
  <si>
    <t>Ugyanaz a szöveg, mint az előző, csak kékesszürke lapon.</t>
  </si>
  <si>
    <t>Első sor: "Somebody brought the mews that there were real meat", utolsó sor: "De profundis clamavi at Te, Domine…"</t>
  </si>
  <si>
    <t>Vékony zöld papírra gépelt szöveg, a tetején kézzel írt megjegyzés és 78b oldalszám.</t>
  </si>
  <si>
    <t>Első sor: "How should I inform my sister that I had undergone this", utolsó sor: "in front of a small table covered with medicines. An S. S. guard".</t>
  </si>
  <si>
    <t>68. o. Első sor: "and moaned, calling the child's name repeatedly. At last an air", utolsó sor: "be happy and grateful that Philip's role had not been brought up."</t>
  </si>
  <si>
    <t>Vékony fehér papírra gépelt szöveg, a lap kb. 1/3-a hiányzik.</t>
  </si>
  <si>
    <t>Első sor: "again and I was pleasantly surprised to guess that they had not", utolsó sor: "help the opressed, even if only indirectly."</t>
  </si>
  <si>
    <t>Vékony fehér papírra gépelt szöveg, a lap kb. fele hiányzik, a szöveg alsó része át van húzva.</t>
  </si>
  <si>
    <t>Első sor: "With forced politeness he inquired, 'Why did you leave Bel-". Utolsó sor: "In my mind, I went over my past rapidly. I felt relieved that".</t>
  </si>
  <si>
    <t>Vékony fehér papírra gépelt szöveg, a lap kb. 1/3-a hiányzik, a szöveg felső része át van húzva, kézzel írt kiegészítések olvashatóak rajta.</t>
  </si>
  <si>
    <t>96. o. Első sor: "There is nothing wihich would indicate". Utolsó sor: "in spite of the prohibition of the Fuhrer."</t>
  </si>
  <si>
    <t>Vékony zöld papírra gépelt szöveg.</t>
  </si>
  <si>
    <t>Vékony fehér papírra gépelt szöveg, a közepén néhány sor áthúzva.</t>
  </si>
  <si>
    <t>142. o. utolsó bek., első sor: "I got in touch with the boys, the boys of the crematory." Utolsó sor: "down and went immediately to sleep."</t>
  </si>
  <si>
    <t>Vékony zöld papírra gépelt szöveg, a 144. és 138. oldalhoz tartozik.</t>
  </si>
  <si>
    <t>137. o. Első sor: "Suddenly a voice was heard 'DISPERSE'. The voice". Utolsó sor: "anything is better than the place from which I came."</t>
  </si>
  <si>
    <t>107b. o. Első sor: "Ann sensed that the Liberation will not be a restauration-". Utolsó sor: "development."</t>
  </si>
  <si>
    <t>Vékony zöld papírra gépelt szöveg, az alján kézzel írt néhány sor.</t>
  </si>
  <si>
    <t>14. o. Első sor: "My cellmates were flabergasted that the inquisitor let sit me." Utolsó sor: "medicines."</t>
  </si>
  <si>
    <t>133. o. 2. bek. Első sor: "Again I was told that Catherine Winkler is looking for he." Utolsó sor: "Anyway the whereabouts of Mengele's laboratories was a top secret."</t>
  </si>
  <si>
    <t>Vékony zöld papírra gépelt szöveg, a tetején és a közepén egy rész áthúzva.</t>
  </si>
  <si>
    <t>17. o. Első sor: "It was the 12 of June. I learned only much later". Utolsó sor: "because the emptying of the building."</t>
  </si>
  <si>
    <t>14. o. Első sor: "My cellmates were flabergasted that the inquisitor". Utolsó sor: "permises on to come to him."</t>
  </si>
  <si>
    <t>Első sor: "I was releived." Utolsó sor: "This he accepted."</t>
  </si>
  <si>
    <t>2. o. Első sor: "The Landing must be now their main concern. Perhaps they". Utolsó sor: "will start on the Belgian coast."</t>
  </si>
  <si>
    <t>Vékony zöld papírra gépelt szöveg, a tetején kézzel írt kiegészítés.</t>
  </si>
  <si>
    <t>16. o. Első sor: "Gerda, a so called prison worker - a good looking". Utolsó sor: "The common law prisoners, the criminals and the convicts".</t>
  </si>
  <si>
    <t>102. o. Első sor: "They were thousand of Belgian prisoners and slave labour deporties for the first four years". Utolsó sor: "itself in the atmost cruelty."</t>
  </si>
  <si>
    <t>Vékony zöld papírra gépelt szöveg, gépelt betoldással és kézi átnyilazással.</t>
  </si>
  <si>
    <t>106. o. Első sor: "I was rushing to my block in horror and disgust." Utolsó sor: "I shivered."</t>
  </si>
  <si>
    <t>Vékony zöld papírra gépelt szöveg, 2 papír ragasztószalaggal összeragasztva, a középső rész fölé gépelve: "page III after par 2.".</t>
  </si>
  <si>
    <t>124. o. 2. bek. után. Első sor: "A column of prisoners came from the opposit side". Utolsó sor: "I could not answer, the column was marching so fast."</t>
  </si>
  <si>
    <t>Vékony zöld papírszeletre gépelt szöveg, alján kézírásos megjegyzés.</t>
  </si>
  <si>
    <t>Vékony zöld papírdarabra gépelt szöveg.</t>
  </si>
  <si>
    <t>Keményebb papírdossziéba összerakott lapok, egy részük összetűzve, a többi különállóan.</t>
  </si>
  <si>
    <t>Részben géppel, részben kézzel írt szövegek, a kézirathoz tartoznak.</t>
  </si>
  <si>
    <t>3. o. Első sor: "I was sure that no one of our group would give away names." Utolsó sor: "it was an alliance for peace. Seeking peace. He laughed ironically".</t>
  </si>
  <si>
    <t>150. o. A fölső 8 sor áthúzva. Alatta levő sor: "The night was dark and cold and the November wind was madly". Utolsó sor: "Everybody was up. The two women were pulling each other's".</t>
  </si>
  <si>
    <t>Vékony fehér papírra gépelt szöveg.</t>
  </si>
  <si>
    <t>49. o.-hoz 3 sor: " 'Aunt Louise (the Gestapo) wants you. She can't get over the fact that you left the country.' It all ran through my head at night while the cockroaches crawled over me."</t>
  </si>
  <si>
    <t>Vékony fehér papírdarabra gépelt szöveg.</t>
  </si>
  <si>
    <t>Vékony zöld papírra gépelt szöveg, a 2 lap összeklamnizva.</t>
  </si>
  <si>
    <t>4. o. Első sor: " 'Häftling Hedervary', I heard suddenly, I was called". Utolsó sor: "I was releaved and astonished."</t>
  </si>
  <si>
    <t>4. o. Első sor: " 'Häftling Hedervary', I heard suddenly, I was called". Utolsó sor: "His name was Dr. Joseph Mengele."</t>
  </si>
  <si>
    <t>A szöveg egy része ugyanaz, az első oldalon van a több és ott javítások is láthatók.</t>
  </si>
  <si>
    <t>Kézirat-részletek</t>
  </si>
  <si>
    <t>Gemkapoccsal összetűzött kétféle részlet, vélhetően összetartozó részek.</t>
  </si>
  <si>
    <t>Az egyik vastagabb fehér, a másik vékony zöld lapokra gépelve.</t>
  </si>
  <si>
    <t>Vékony zöld papírra gépelt szöveg, a lapok összeklamnizva, minden oldalon kézírásos javítások, kiegészítések.</t>
  </si>
  <si>
    <t>Első lap: a tetején kézzel írt megjegyzés: "I. … of ELSACIAN Capital - then occupied by the Germans." Alatta a gépelt szöveg eleje kihúzva. Utolsó mondat: "However before anything could be done the most urgent task was considered to build a chain route to help idnividuals."</t>
  </si>
  <si>
    <t>2. lap: 1B. Első sor: "and their families to escape to a sure haven where". Utolsó gépelt sor: "and their Relations ODESSA." Alatta kézírással néhány sor.</t>
  </si>
  <si>
    <t>3. lap. Első sor: "In August 44, Mr and Mrs Max Müller - simple tourists -". Utolsó sor: "hidden in Tyrol, found much later, forgotten in the chaos."</t>
  </si>
  <si>
    <t>4. lap: Első gépelt sor: "However the cautious and handsome Walter Rauff". Utolsó gépelt sor: "to put it through and succeed", utána kézzel írt kiegészítés.</t>
  </si>
  <si>
    <t>5. lap: Első sor: "The trial of Mengele never took place." Utolsó sor: "In less than too weeks he was in Buenos Aires."</t>
  </si>
  <si>
    <t>Zöld papírra írt részek</t>
  </si>
  <si>
    <t>Címoldal, cím alatti első sor: "The incredible story of a courageous woman who fought", utolsó sor: "night of prostitution for a few more days of life."</t>
  </si>
  <si>
    <t>Vastagabb fehér lapra géppel írt szöveg. A lapok egy része másolatnak látszik.</t>
  </si>
  <si>
    <t>1. o. Author's Notes. Első sor: More than thirty five years have passed since I was", utolsó sor: "of fire, symbols of this tragic Exodus."</t>
  </si>
  <si>
    <t>2. o. Első sor: "Through it all stalks the evil genius of young Doctor Mengele". Utolsó sor: "this document buried in the snow and presents it in its entirety."</t>
  </si>
  <si>
    <t>3. o. Első sor: "There are tender stories too of motherhood tending her children". Utolsó sor: "author's father - and did so with her life."</t>
  </si>
  <si>
    <t>2A o. Első sor: "On this however I was to be an expert - after the liberation -". Utolsó sor: "NOTE. This document, never before published, is available in".</t>
  </si>
  <si>
    <t>3. o. Első sor: "in translation. Utolsó sor: "communists who fled from Spain and were arrested in South of France. At the end".</t>
  </si>
  <si>
    <t>4. o. Első sor: "of blokowas are swaggering thighbooted women who hold". Utolsó sor: "death. The blokowas threaten everyone with being sent to Selection."</t>
  </si>
  <si>
    <t>5. o. Első sor: "Once there your life is a matter of days. Some of the women". Utolsó sor: "try."</t>
  </si>
  <si>
    <t>6. o. Első sor: "The blokowas do everything possible to demonstrate their power". Utolsó sor: "hours of life by being selected for prostitution. The story persists".</t>
  </si>
  <si>
    <t>7. o. Első sor: "that the more attractive ones will be sent to the German guards". Utolsó sor: "have to re-educate 'these poor children' after the liberation."</t>
  </si>
  <si>
    <t>8. o. Első sor: "I am sick with scurvy and my gamble with death begins. I". Utolsó sor: "ready to leave, she says as we heard the rumble of the guns..".</t>
  </si>
  <si>
    <t>9. o. Első sor: "I am sent back to work - sewing. A gigantic German woman officer". Utolsó sor: "experience that surely can never happen again."</t>
  </si>
  <si>
    <t>10. o. SPECIAL NOTE. Első sor: "Walter DeJaco who designed the gas chambers at Auschwitz". Utolsó sor: "and Söhne, Bayernishe Agricultrual Machineries."</t>
  </si>
  <si>
    <t>Reader's Digest - Claire de Hedervary</t>
  </si>
  <si>
    <t>Vastagabb fehér lapokra gépelt szöveg másolata, csak a cím van ráírva kézzel.</t>
  </si>
  <si>
    <t>1. o. Első sor: "On a hot July 13, 1944, the train pulled onto a siding and a small". Utolsó sor: "or child stepped before him, he would study the nude body, then jerk".</t>
  </si>
  <si>
    <t>2. o. Első sor: "his tumb to either the right or the left. SS guards shoved each". Utolsó sor: "prisoners."</t>
  </si>
  <si>
    <t>3. o. Első sor: "After the tattooing, our nakedness ended. There was a great pile". Utolsó sor: "prisoners. 'Dr. Winkler wants to see you. She has a message for you."</t>
  </si>
  <si>
    <t>5. o. Első sor: "flame, were visible from the workshop, where bloody rags belonging to". Utolsó sor: "and shut the door behind me. I had been led into a trap: 50 prisoners".</t>
  </si>
  <si>
    <t>6. o. Első sor: "were there being processed for the gas chamber. Soon SS soldiers came". Utolsó sor: "I pulled on the door desperately, but in my weakened condition".</t>
  </si>
  <si>
    <t>7. o. Első sor: "couldn't budge it. Then, unexpectedly, the door swung open revealing". Utolsó sor: "duty my disappearance had caused, turned around, and the sound of his".</t>
  </si>
  <si>
    <t>8. o. Első sor: "boots faded into the distance." Utolsó sor: "man for that group of Hungarian intellectuals who believed that society".</t>
  </si>
  <si>
    <t>9. o. Első sor: "had a responsibility to give all citizens equal education and equal". Utolsó sor: "carreer. Then one day Nazi soldiers appeared in my office. Dr. Mengele,".</t>
  </si>
  <si>
    <t>10. o. Első sor: "needing a radiologist, had me arrested and brought to Auschwitz. When". Utolsó sor: "hour, the sound became stronger, heralding the coming liberation."</t>
  </si>
  <si>
    <t>11. o. Első sor: "One morning Dr. Winkler came to see me. She was pale but calm. 'I want". Utolsó sor: "her left temple."</t>
  </si>
  <si>
    <t>A World Destroyed - by Claire de Hedervary</t>
  </si>
  <si>
    <t>Broken Bridges - by Claire de Hedervary</t>
  </si>
  <si>
    <t>Broken Bridges - by Claire Hedervary</t>
  </si>
  <si>
    <t>Dark Yesterday - by Claire de Hedervary</t>
  </si>
  <si>
    <t>INSIDE AUSCHWITZ - by Claire de Hedervary (Brief Synopsis: Subject to change.)</t>
  </si>
  <si>
    <t>Címoldal, kézzel írva, fölötte megjegyzés: "Tentatios title".</t>
  </si>
  <si>
    <t>A lapon egy Marcus Aurelius idézet olvasható, első mondata: "Unhappy am I, that this has happened to me?"</t>
  </si>
  <si>
    <t>A két papírlap össze van klamnizva.</t>
  </si>
  <si>
    <t>Vékony zöld papírra gépelt szöveg, nem azonos a másik 14. oldaléval.</t>
  </si>
  <si>
    <t>Vékony zöld papírra gépelt szöveg, kézzel ráírva: "continue 49".</t>
  </si>
  <si>
    <t>Vékony fehér papírra gépelt szöveg, a lap kb. 1/4-e hiányzik. A 65. oldal része.</t>
  </si>
  <si>
    <t>138=144. o. Első sor: "Unexpectedly a woodden shutter opened, only a littlebit". Utolsó sor: "Mengele demands, he would have me shot."</t>
  </si>
  <si>
    <t>Kiegészítések, javítások (külön lapok)</t>
  </si>
  <si>
    <t>1. o. Első sor: "In June 1944, I was summoned for questioning. I". Utolsó sor: "hidden parachutists - the underground."</t>
  </si>
  <si>
    <t>Sárga, csíkos papírra ragasztott vékony, fehér papírra gépelt szöveg, javításokkal, áthúzásokkal, kiegészítésekkel tarkítva.</t>
  </si>
  <si>
    <t>Sárga, csíkos papírra ragasztott vékony, zöld papírra gépelt szöveg, javításokkal, áthúzásokkal, kiegészítésekkel tarkítva.</t>
  </si>
  <si>
    <t>3. o. Első sor: "I was sure that no one of our group would give away names." Utolsó sor: "and gave us orders." Alatta: "Continue page 4. former 54."</t>
  </si>
  <si>
    <t>Sárga, csíkos papírra ragasztott vékony, zöld papírra gépelt szöveg, javításokkal, áthúzásokkal, kiegészítésekkel tarkítva. A 2-3. oldalt összeragasztották.</t>
  </si>
  <si>
    <t>Vékony zöld papírra gépelve, ráragasztott javított résszel, javításokkal, megjegyzésekkel.</t>
  </si>
  <si>
    <t>4b o. Első sor: "As the questioning began the phone rang. 'Is it you, my' ". Utolsó sor: "create great uneasiness. Another person present claimed that the".</t>
  </si>
  <si>
    <t>Sárga, csíkos papírra ragasztott vékony, fehér papírra gépelt szöveg, a lapnak kb. a felét levágták.</t>
  </si>
  <si>
    <t>5. o. Első sor: "man's ideas were insane - impossible to achieve - and could en-". Utolsó sor: "an alliance for peace, seeking peace. He laughed ironically."</t>
  </si>
  <si>
    <t>Sárga, csíkos papírra ragasztott vékony, fehér papírra gépelt szöveg, közepére zöld papírra írt javított részt ragasztottak.</t>
  </si>
  <si>
    <t>6. o. Első sor: "Rapidly I measured my activities of the last years". Utolsó sor: "Stay in Paris."</t>
  </si>
  <si>
    <t>7. o. Első sor: "Stay in Hungary." Utolsó sor: "that a worker from the munitions factory at Csepel wanted to make".</t>
  </si>
  <si>
    <t>8. o. Első sor: "an urgent report." Utolsó sor: "a monetary and economic exchange; I see in it a spiritual and supra-".</t>
  </si>
  <si>
    <t>Sárga, csíkos papírra ragasztott vékony, fehér papírra gépelt szöveg, javítással.</t>
  </si>
  <si>
    <t>Sárga, csíkos papírra ragasztott vékony, fehér papírra gépelt szöveg.</t>
  </si>
  <si>
    <t>10. o. Első sor: "calm when I replied, 'They were all friends of mine; those were". Utolsó sor: "outline a system of defense against them. There it is, in black and".</t>
  </si>
  <si>
    <t>11. o. Első sor: "white, irrefutable." Utolsó sor: "visualized their haughty reaction. Some inward feeling was holding me back".</t>
  </si>
  <si>
    <t>12. o. Első sor: "My mind jumped to Vichy. Xavier Wallat, a hero of Verdun". Utolsó sor: "what I was saying would not appear like a lie".</t>
  </si>
  <si>
    <t>Sárga, csíkos papírra ragasztott vékony, zöld papírra gépelt szöveg, az alsó részére fehér lapra írt javított szöveget ragasztottak. A 11-12. oldalt összeragasztották.</t>
  </si>
  <si>
    <t>13. o. Első sor: "I repeat that your fate is in your hands. If you". Utolsó sor: "the prison."</t>
  </si>
  <si>
    <t xml:space="preserve">Sárga, csíkos papírra ragasztott vékony, zöld papírra gépelt szöveg, az alsó részére fehér lapra írt javított szöveget ragasztottak. </t>
  </si>
  <si>
    <t>14. o. Első sor: "My cellmates were flabergasted that the inquisitor who allowed me to sit". Utolsó sor: "medicines."</t>
  </si>
  <si>
    <t>15. o. Első sor: "stood behind him. It was a consultation in which you might re-". Utolsó sor: "know who will cook the meals at home and take car of me. I shall miss her."</t>
  </si>
  <si>
    <t>16. o. Első sor: "Gerda, a prison worker - a good looking". Utolsó sor: "speak to everyone in a language that each could interpret as he choose."</t>
  </si>
  <si>
    <t>17. o. Első sor: "It was the 12 of June. I learned only much later". Utolsó sor: "and then a husky voice announced: 'Clara' - my breath stopped".</t>
  </si>
  <si>
    <t>18. o. Első sor: " 'Zichy.' The grating clanged to and the heavy footsteps stopped". Utolsó sor: "the icy showers and the whip. Scarcely one month ago she had become".</t>
  </si>
  <si>
    <t>Kézirat-részek 1</t>
  </si>
  <si>
    <t>Cím nélküli anyag, a javított oldalszámok kézírással szerepelnek rajta, 19-28. o.</t>
  </si>
  <si>
    <t>Vékony fehér papírra gépelt szöveg, a papírokat összeklamnizták. Egyes lapokon javítások, áthúzások, megjegyzések szerepelnek.</t>
  </si>
  <si>
    <t>20. o. Eleje: "lose his courage and must forgive her." Vége: "except the cash, yet we had to sign a receipt for the whole. One"</t>
  </si>
  <si>
    <t>19. o. Eleje: "acquainted with an officer"…, vége: "everything. The deposit in the Basle Bank was safe; he must not"</t>
  </si>
  <si>
    <t>21. o. Eleje: "of the prisoners was in"…, vége: "yard. Our male companions were handcuffed, one hand of each chained"</t>
  </si>
  <si>
    <t>22. o. Eleje: "to one hand of another;"…, vége: "vainly I searched for a friend or some familiar face. There will no"</t>
  </si>
  <si>
    <t>Az utolsó 3 sor nagy része ki van húzva.</t>
  </si>
  <si>
    <t>24. o. eleje: "feeling that my guts"…, vége: "or vaseline. It might be that he meant this statement to be a warning."</t>
  </si>
  <si>
    <t>25. o. eleje: "as it was well known"…, vége: "from the soul of an adolescent who had been wrenched from her home"</t>
  </si>
  <si>
    <t>26. o. eleje: "and left to fight life's battle alone."…, vége: "was a dazzling bule, with scattered white clouds. The grass was"</t>
  </si>
  <si>
    <t>27. o. eleje: "green. In spite of"…, vége: "They will take everything away from you!"</t>
  </si>
  <si>
    <t>28. o. eleje: "It seemed like a nightmare."…, vége: "Was this what would become of me?"</t>
  </si>
  <si>
    <t>Kézirat-részek 2</t>
  </si>
  <si>
    <t>29. o. eleje: "July 13, 1944"…, vége: "wristwatch but alas, it disappeared with the rest into a canvas bag."</t>
  </si>
  <si>
    <t>30. o. eleje: "Marian and I stood on the"…, vége: "mincingly, 'You'll have no need for them here.' Another one added,"</t>
  </si>
  <si>
    <t>31. o. eleje: " 'If you are set free within"…, vége: "the crumbs of my earthly existence when an S. S. trooper came to-"</t>
  </si>
  <si>
    <t>33. o. eleje: "Without towels, dripping wet,"…, vége: "Now, here I was, clad in tatters, and marked with a number,"</t>
  </si>
  <si>
    <t>34. o. eleje: "despoiled of my name and"…, vége: "thought that I was lucky to be a part of that group. To tell the"</t>
  </si>
  <si>
    <t>35. o. eleje: "truth, I did not understand"…, vége: "no dialect, and this would be an asset here. Anyway, you have to"</t>
  </si>
  <si>
    <t>A lapra rá van ragasztva egy jegyzetlap, rajta kézírással: "Page 35 important for Lutus (?) G. Winkler episod".</t>
  </si>
  <si>
    <t>36. o. eleje: "remain now with the new arrivals." Vége: "to loiter here. This place is reserved for the work of the directors."</t>
  </si>
  <si>
    <t>37. o. eleje: "My throat was tight."…, vége: "back. They dipped a big brush in a paint bucket like house painters."</t>
  </si>
  <si>
    <t>38. o. eleje: "All this so that we could not escape;"…, vége: "complete with flounces and pink ribbon bows, everything saturated"</t>
  </si>
  <si>
    <t>39. o. eleje: "with cologne. Our blokowa"…, vége: "would not go to bed immediately. Thus encouraged, we set to pre-"</t>
  </si>
  <si>
    <t>Az oldal közepén kb. 12 sor át van húzva.</t>
  </si>
  <si>
    <t>42. o. eleje: "you don't even know how to stand up!"…, vége: "Our stiff limbs complied with difficulty; some of us fell back"</t>
  </si>
  <si>
    <t>43. o. eleje: "in the mud, is a faint."…, vége: "walking corpses, their breasts hanging like empty bags, jostled each"</t>
  </si>
  <si>
    <t>45. o. eleje: "of the camp yet,' Yvonne replied. Vége: "How did you happen to fall into this trap, darling? I guessed"</t>
  </si>
  <si>
    <t>44. o. eleje: "other to get a little closer"…, vége: " 'Aunt Claire is very naive; she does not know the psychology"</t>
  </si>
  <si>
    <t>Kézirat-részek 3</t>
  </si>
  <si>
    <t>46. o. eleje: "that your fiance was"…, vége: "The officer who had questioned me sat near the driver, ready to"</t>
  </si>
  <si>
    <t>48. o. eleje: "Then, of course, I lost track." Vége: "everything in an attempt to keep me hidden until the end of the war?"</t>
  </si>
  <si>
    <t>49. o. eleje: "Here, at least, I stand one"…, vége: "rolled, the news was passed by word of mouth. At the same time I"</t>
  </si>
  <si>
    <t>50. o. eleje: "heard of a secret order"…, vége: "you an idea of the cost of living, the price of a loaf of white"</t>
  </si>
  <si>
    <t>51. o. eleje: "bread was two dollars."…, vége: "live on one's own physical resources."</t>
  </si>
  <si>
    <t>A lapra rá van ragasztva egy zöld papírszelet, rajta néhány soros kiegészítéssel, amit az első rész utánra szánt a szerző.</t>
  </si>
  <si>
    <t>52. o. eleje: "The rain had stopped."…, vége: "The next day Yvonne told that a group of financial 'prominents' arrived. They were on an aiplane with"</t>
  </si>
  <si>
    <t>Az oldal nagy részét kihúzták, csak az első bekezdés és az utolsó sor maradt.</t>
  </si>
  <si>
    <t>53. o. eleje: "was supposed to carry"…, vége: "each time giving out a horrifying sound, like a whining animal.</t>
  </si>
  <si>
    <t>54. o. eleje: "The blokowa beat her with a"…, vége: "body."</t>
  </si>
  <si>
    <t>Az oldal felső része jórészt ki van húzva.</t>
  </si>
  <si>
    <t>55. o. eleje: "a number of JACKBOOTED supervisors arrived,"…, vége: "with an extremely well developed social sense, and a general under-"</t>
  </si>
  <si>
    <t>A lapra rá van ragasztva egy zöld papírszelet, rajta néhány soros kiegészítéssel, amit az első rész kezdetének szánt a szerző.</t>
  </si>
  <si>
    <t>56. o. eleje: "standing of human nature."…, vége: "Would those intellectuals have fists with which to fight back?"</t>
  </si>
  <si>
    <t>Kézirat-részek 4</t>
  </si>
  <si>
    <t>Vékony fehér és zöld papírra gépelt szöveg, a papírokat összeklamnizták. Egyes lapokon javítások, áthúzások, megjegyzések szerepelnek.</t>
  </si>
  <si>
    <t>57. o. eleje: "Ann sensed that the Liberation"…, vége: "slaughter."</t>
  </si>
  <si>
    <t>Két 57. oldal van, a fehérre ráragasztották a zöld lapot, amin a fehér lap elején kihúzott rész helyére kerülő szöveg olvasható.</t>
  </si>
  <si>
    <t>58. o. eleje: "Ann Knurr knew about some"…, vége: "to work outside, so I could learn the layout of the camp. I had one"</t>
  </si>
  <si>
    <t>59. o. eleje: "advantage which was of no help"…, vége: "on a scrap of paper: 'In case of an offensive I shall do my utmost"</t>
  </si>
  <si>
    <t>60. o. eleje: "to get to your sector."…, vége: "there they have everything: margarine, onions, cigarettes, candles,"</t>
  </si>
  <si>
    <t>A lapra rá van ragasztva egy zöld papír, rajta azzal a kiegészítéssel, amit a 2. bekezdés után kell beilleszteni a szerző utasítása szerint.</t>
  </si>
  <si>
    <t>61. o. eleje: "and even a veil for dancing."…, vége: "the little Slovanian tribe was at work, carrying the lime, and she"</t>
  </si>
  <si>
    <t>62. o. eleje: "and I pushed the same wheelbarrow."…, vége: "tions to be given to the five Russian prisoners in our block. They"</t>
  </si>
  <si>
    <t>63. o. eleje: "accepted them with a muttered"…, vége: "the same way.' "</t>
  </si>
  <si>
    <t>64. o. eleje: "I used the word 'home', thanks to"…, vége: " 'That day it was a compatriot who distributed the soup. As"</t>
  </si>
  <si>
    <t>65. o. eleje: "she held out my bowl, she"…, vége: "As we stood inside the block a stubowa shouted out,"</t>
  </si>
  <si>
    <t>66. o. eleje: " 'Form ranks two by two by the door."…, vége: "on a pile of bricks. I híd my face in my hands. How long I remained"</t>
  </si>
  <si>
    <t>67. o. eleje: "crouching behind the wall"…, vége: "for you.' She handed it to one of the stubowas."</t>
  </si>
  <si>
    <t>68. o. eleje: "It was a Parisian creation"…, vége: " 'That's just it,' she slowly replied. 'Too many people have"</t>
  </si>
  <si>
    <t>69. o. eleje: "been guilty of 'breaches of stiquette,' and"…, vége: "vileges of their whole life, they could not view the problem in its"</t>
  </si>
  <si>
    <t>70. o. eleje: "entirety and refused"…, vége: "my matetial base. When I go back to our koja at night I tell them"</t>
  </si>
  <si>
    <t>71. o. eleje: "all about your encouraging ideas; but"…, vége: "arms as if she were calling 'Mummy'; sometimes I caught sight of my"</t>
  </si>
  <si>
    <t>Kézirat-részek 5</t>
  </si>
  <si>
    <t>Vékony fehér és zöld papírra gépelt szöveg, a papírokat összeklamnizták. Egyes lapokon javítások, áthúzások, megjegyzések szerepelnek. Kb. 8 oldal teljesen át van húzva, ezért van eltérés az oldalak mennyisége és a számozás között.</t>
  </si>
  <si>
    <t>72. o. eleje: "Aunt Sophie behind her."…, vége: "I can no longer fit into outside life.' I could not even make out"</t>
  </si>
  <si>
    <t>73. o. eleje: "whether the doctrine I kept"…, vége: "into a museum.)"</t>
  </si>
  <si>
    <t>74. o. eleje: " 'That is the diamond cutters' "…, vége: "day in that bistro, waiting for them. At last they came, ready to"</t>
  </si>
  <si>
    <t>75. o. eleje: "take us away. They"…, vége: "nénike, which means aunty and is used ordinarily for old helpless"</t>
  </si>
  <si>
    <t>76. o. eleje: "creatures. It made me"…, vége: "be eaten before an eager stubowa laid her hand on them."</t>
  </si>
  <si>
    <t>77. o. eleje. " 'Call me Marcsa,' my new friend"…, vége: "found him. He jumped out of the window; they fired, and there he"</t>
  </si>
  <si>
    <t>78. o. eleje: "lay dead in the orchard, my dear one."…, vége: "De profundis clamavi at Te, Domine…"</t>
  </si>
  <si>
    <t>A lapra rá van ragasztva egy teljes zöld oldal, rajta a 78b oldalszám, a teljes szöveget a 2. bekezdés után kell beilleszteni a szerző utasítása szerint. Ennek a vége a "De profundis…".</t>
  </si>
  <si>
    <t>79. o. eleje (az áthúzott rész után): "The rooms were situated at"…, vége: "a bit of news. That was how I learned that Margaret, Palmyra and"</t>
  </si>
  <si>
    <t>133. o. eleje: "the American girl had left"…, vége: "them again."</t>
  </si>
  <si>
    <t>A számozás nincs módosítva. A lapon csak az első 3 sor marad, a többi ki van húzva, alul kézírással: "continue p80".</t>
  </si>
  <si>
    <t>80. o. eleje: "Again I was told that"…, vége: "She too had made the most of the delay and"</t>
  </si>
  <si>
    <t>A fehér lapra rá van ragasztva egy majdnem teljes zöld oldal, ami vélhetően a fehér lapon kihúzott első bekezdés helyett van, majd a fehér lapon levő szöveggel folytatódik, annak vége a "She too had".</t>
  </si>
  <si>
    <t>81. o. eleje: "had gone on a few errands"…, vége: "five minutes we were led to the sauna, and I knew what that meant:"</t>
  </si>
  <si>
    <t>82. o. eleje: "the crematory." Vége: "A few S. S. surrounded the remaining group. An iron door"</t>
  </si>
  <si>
    <t>83. o. eleje: "opened. I was all alone, still"…, vége: "anything was better than the place from which I came."</t>
  </si>
  <si>
    <t>A fehér lapra rá van ragasztva egy zöld oldal, ami a fehér lapon kihúzott részek helyett van, ennek vége az "anything was better".</t>
  </si>
  <si>
    <t>A következő 5 lap (139-143. oldalként számozva) teljesen át van húzva, kimaradnak.</t>
  </si>
  <si>
    <t>A következő 2 lap (130-131. oldalként számozva) teljesen át van húzva, kimaradnak.</t>
  </si>
  <si>
    <t>84. o. eleje: "I sat down in the mud"…, vége: "She tried to master her emotions. With the softest of sighs"</t>
  </si>
  <si>
    <t>A fehér lapra rá van ragasztva két zöld papírszelet, az első a kihúzott első részre, a második a lap utolsó felében. A ráírt szöveg az "instruments, all covered" kezdetű sor után következik, majd az "I was fascinated" kezdetű résszel folytatódik az eredeti fehér lapon.</t>
  </si>
  <si>
    <t>85. o. eleje: "she turned away to put"…, vége: "real treat."</t>
  </si>
  <si>
    <t>86. o. eleje: " 'He was my uncle. And he"…, vége: "he said, the present governing class must learn to accept share and co-"</t>
  </si>
  <si>
    <t>87. o. eleje: "operat with the people."…, vége: "Uncle Szell told this to your father, and he - your father - took"</t>
  </si>
  <si>
    <t>88. o. eleje: "it on himself to give"…, vége: "boys!' "</t>
  </si>
  <si>
    <t>Kézirat-részek 6</t>
  </si>
  <si>
    <t>89. o. eleje: "I got in touch with"…, vége: "down and went immediately to sleep."</t>
  </si>
  <si>
    <t>90. o. eleje: "The days went by, the Russian"…, vége: "perhaps because of the usual megalomania?"</t>
  </si>
  <si>
    <t>A lapnak csak kb. a felére van írva, megjegyzés: "continue page 91".</t>
  </si>
  <si>
    <t>91. o. eleje (a kihúzott sorok után): "I could no longer wait."…, vége: "be doubled. A mirage that would be both useful and flattering to a"</t>
  </si>
  <si>
    <t>92. o. eleje: "militarist regime! The whole"…, vége: "last physical molecule was to be sacrificed on the pagan altar of"</t>
  </si>
  <si>
    <t>93. o. eleje: "an ephemeral science."…, vége: "soon as possible."</t>
  </si>
  <si>
    <t>Kézirat-részek 7</t>
  </si>
  <si>
    <t xml:space="preserve">Vékony fehér papírra gépelt szöveg, a papírokat összeklamnizták. </t>
  </si>
  <si>
    <t>94. o. eleje: "December 20, 1944". Vége: "my eyes; my tongue clung to my palate as I gave myself over to the"</t>
  </si>
  <si>
    <t>95. o. eleje: "imaginary delight of tasting"…, vége: "the happiness that one does not realize at the time; even the parties"</t>
  </si>
  <si>
    <t>96. o. eleje: "in the hospitals during"…, vége: "Olga explained rapidly. 'I have managed to &lt;organize&gt; eight"</t>
  </si>
  <si>
    <t>Kézirat-részek 8</t>
  </si>
  <si>
    <t>Vastagabb fehér papírra gépelt szöveg, a papírokat összeklamnizták. Egyes lapokon javítások, áthúzások, megjegyzések szerepelnek.</t>
  </si>
  <si>
    <t>97. o. eleje: "potatoes; she must have"…, vége: "here. I hate myself for what I am doing. Today it was even worse"</t>
  </si>
  <si>
    <t>98. o. eleje: "than ever.' She seemed"…, vége: "bolical contradictions. The Jewish mistress, the fooling around"</t>
  </si>
  <si>
    <t>99. o. eleje: "with the ovaries of"…, vége: "I was aware of the possible consequences. If I did not pass away"</t>
  </si>
  <si>
    <t>100. o. eleje: "because of infection or sepsis, I would"…, vége: "understood. She did not even look at me, but left everything and"</t>
  </si>
  <si>
    <t>101. o. eleje: "disappeared. I saw the two shadows"…, vége: "quietness was frightening. One day when he got ill with a kind of"</t>
  </si>
  <si>
    <t>102. o. eleje: "dysentery, he asked me what"…, vége: "The medical corps was the first one called out. I saw"</t>
  </si>
  <si>
    <t>103. o. eleje: "Catherine Winkler. She made a"…, vége: "am afraid he suspects this. He may have decided to kill me.' She"</t>
  </si>
  <si>
    <t>104. o. eleje: "opened her eyes and looked"…, vége: "was only the 'elite', a very restricted number that might take ad-"</t>
  </si>
  <si>
    <t>105. o. eleje: "vantage of the sleighs."…, vége: "were too many and we could not finish."</t>
  </si>
  <si>
    <t>106. o. eleje: "All of a sudden, through"…, vége: "Nelly, to warn them that the time had come to hide. I had a good"</t>
  </si>
  <si>
    <t>107. o. eleje: "shelter all ready."…, vége: "she certainly would have taken her place, one week later, in the"</t>
  </si>
  <si>
    <t>109. o. eleje: "answer to give. I was"…, vége: "seemed to believe that he would find his father right away, and I"</t>
  </si>
  <si>
    <t>110. o. eleje: "dreaded the cruel disappointment"…, vége: "proof fabric. It was a knapsack, duly fastened: I dug it out, un-"</t>
  </si>
  <si>
    <t>111. o. eleje: "tied the cord; inside"…, vége: I folded it carefully in its original wrapping until I would"</t>
  </si>
  <si>
    <t>Kézirat-részek 9</t>
  </si>
  <si>
    <t>Többféle papírra gépelt szöveg, a papírokat összeklamnizták. Egyes lapokon javítások, áthúzások, megjegyzések szerepelnek.</t>
  </si>
  <si>
    <t>Cím nélküli anyag, a javított oldalszámok gépírással szerepelnek rajta, 29-45. o.</t>
  </si>
  <si>
    <t>Cím nélküli anyag, a javított oldalszámok gépírással szerepelnek rajta, 46-56. o.</t>
  </si>
  <si>
    <t>Cím nélküli anyag, a javított oldalszámok többnyire gépírással szerepelnek rajta, 57-71. o.</t>
  </si>
  <si>
    <t>Cím nélküli anyag, a javított oldalszámok gépírással szerepelnek rajta, 72-88. o.</t>
  </si>
  <si>
    <t>Cím nélküli anyag, a javított oldalszámok gépírással szerepelnek rajta, 89-93. o.</t>
  </si>
  <si>
    <t>Cím nélküli anyag, a javított oldalszámok gépírással szerepelnek rajta, 94-96. o.</t>
  </si>
  <si>
    <t>Cím nélküli anyag, a javított oldalszámok gépírással szerepelnek rajta, 97-111. o.</t>
  </si>
  <si>
    <t>Cím nélküli anyag, a javított oldalszámok gépírással szerepelnek rajta, 111-118. o.</t>
  </si>
  <si>
    <t>111. o. eleje: "Diary. Unknown Prisoner:"…, vége: "ship of that name; it is a newly coined appellation meaning Birch-"</t>
  </si>
  <si>
    <t>112. o. eleje: "wood. The center of the Birkenau  camp"…, vége: "of 'selection'. I make tabulation of these 'natural deaths' by"</t>
  </si>
  <si>
    <t>113. o. eleje: "means of small index cards"…, vége: foreign currency, gold and paper dollars ingots, diamonds, also"</t>
  </si>
  <si>
    <t>A lapra ráragasztottak egy zöld papírdarabot, azon kézzel írt kiegészítés szerepel.</t>
  </si>
  <si>
    <t>114. o. eleje: "food-stuffs. The cash and"…, vége: "gas chambers. They have put an end to the cremations at Birchwood"</t>
  </si>
  <si>
    <t>115. o. eleje: "and from now on will use"…, vége: "cause the two medium-sized crematories could contain only 1,000"</t>
  </si>
  <si>
    <t>116. o. eleje: "persons at once.). Vége: "door; we find them piled up in heaps, in the last surge of the"</t>
  </si>
  <si>
    <t>117. o. eleje: "instinct of self preservation; the"…, vége: "tives were all brought back, alive or dead, with the exception of"</t>
  </si>
  <si>
    <t>A 117. oldal másolata!</t>
  </si>
  <si>
    <t>118. o. eleje: "two whose fate we never learned."…, vége: "any more."</t>
  </si>
  <si>
    <t>Az eredeti lapra rá van ragasztva egy fehér papírszelet, a rajta levő rész a 2. bekezdés után következik, majd az eredeti lapon a "This diary was" sorral folytatódik. A zöld papírszeletre írt rész a lap alján kihúzott sorok helyére kerül, ennek vége az "any more."</t>
  </si>
  <si>
    <t>"L'Aurore"  a kivágás tetején, kézírással.</t>
  </si>
  <si>
    <t>171. o. eleje: "She wanted to steal my bread!"…, vége: "Mengele arrives! A procession of walking corps, disfigured"</t>
  </si>
  <si>
    <t>173. o. eleje: "cause death at the same instant."…, vége: "will not come to the Revier; they prefer to wait until the end."</t>
  </si>
  <si>
    <t>49. o. eleje: "Aunt Louise (the Gestapo) wants you."…, vége: "silence after the bombing, the prison chaplain had found a way to"</t>
  </si>
  <si>
    <t>55. o. eleje: "man's ideas were insane"…, vége: "I had to keep my composure for the sake of the cause, of my friends,"</t>
  </si>
  <si>
    <t>61. o. eleje: "white, irrefutuable." Vége: "visualized their haughty reaction. Some inward feeling was holding"</t>
  </si>
  <si>
    <t>70. o. eleje: "acquainted with an officer"…, vége: "everything. The deposit in the Basle Bank was safe; he must not"</t>
  </si>
  <si>
    <t>135. o. eleje: "had gone on a few errands"…, vége: five minutes we were led to the sauna, and I knew what that meant:"</t>
  </si>
  <si>
    <t>147. o. eleje: "operate. He believed that"…, vége: "Uncle Szell told this to your father, and he - your father - took"</t>
  </si>
  <si>
    <t>206. o. eleje: "moment, then continued"…, vége: "have any more disillusions.' I had to hurry away as she stood there."</t>
  </si>
  <si>
    <t>262. o. eleje: "5. You have stated that you carried out the orders of Hitler faithfully and were prepared to follow him in anything he would do. After having heard of the suicide of the Fuhrer, did you ever give a thought to such a solution?" 
Vége: "8. Do you know that all that you say has its influence on the re-education of the German people?" "YES, I KNOW!"</t>
  </si>
  <si>
    <t>A lapon 3 sor olvasható: "It was imperative to get there, because au tomne was coming. In the sewing mill we had a roof above our head. It was not heated but it was covered."</t>
  </si>
  <si>
    <t>5a o. Első sor: "The food is a brutal joke. Whenever there is a meat in the". Utolsó sor: "instance the German driver of the death truck refused to take them".</t>
  </si>
  <si>
    <t>4. o. Első sor: "She is a radiologist from the city hospital of Budapest, and assists". Utolsó sor: "of the crematories. Its tall chimneys, belching black smoke and red".</t>
  </si>
  <si>
    <t>9. o. Első sor: "national factor. 'Supranational' is an expression that I have". Utolsó sor: "person; it was the piecing together of a mosaic. My voice remained".</t>
  </si>
  <si>
    <t>108. o. eleje: "endless file of prisoners with"…, vége: "from the outside world to know everything. I did not know what"</t>
  </si>
  <si>
    <t>VI.</t>
  </si>
  <si>
    <t>V/13.</t>
  </si>
  <si>
    <t>VI/1.</t>
  </si>
  <si>
    <t xml:space="preserve">Egy keményfedelű kékes-zöldes színű dossziéba vannak belefűzve a vékony, kissé megsárgult kilyukasztott lapok. </t>
  </si>
  <si>
    <t>A lapra kézzel, fekete tintával írta fel a szerző a címet és a lap tetejére 2 soros megjegyzést (ezt kék színnel), az aljára a lakcímét és a telefonszámát. (1. o.)</t>
  </si>
  <si>
    <t>Üres lap</t>
  </si>
  <si>
    <t>A lap tetejére írva: "Herald Tribune 1943 Sept 13, last of seven articles describing the situation in the Balkans by Russel Hill.", alatta az I-VI. fejezet tartalma,  oldalszámokkal. (3. o.)</t>
  </si>
  <si>
    <t>Héléne Burniaux írta az előszót. (4. o.)</t>
  </si>
  <si>
    <t>Az ajánlás alatt, a lap alján ez a szöveg olvasható: "The author has coined this expression, because to her mind the 'Unknown Deported' like the Unknown Soldier is a term to designate all those who were subjected to this cruel punish inflited by German law. A new situation demands a new terminology. She retained the French form because the English expression 'deported' is associated with criminals." (5. o.)</t>
  </si>
  <si>
    <t>6. o. (1. o.): A fejezetcím alatt: "April 4, 1944.", a végén: "Hungary to Great Britain as possible mediators or negotiators"</t>
  </si>
  <si>
    <t>11. o. (6. o.) eleje: "and who can now do no more"…, vége: "other S.S. appears on the threshold."</t>
  </si>
  <si>
    <t>7. o. (2. o.) eleje: "after the German surrender,"…, vége: "authority that you were arrested and how you escaped during the"</t>
  </si>
  <si>
    <t>8. o. (3. o.) eleje: "Communist regime."…, vége: "He disappears…", a lap alján a vonal alatt lábjegyzet.</t>
  </si>
  <si>
    <t>9. o. (4. o.) eleje: "April 5, 1944.", vége: " 'Go away,' I shout in French, without moving.", a lap alján lábjegyzet.</t>
  </si>
  <si>
    <t>10. o. (5. o.) eleje: "She takes one step back"…, vége: "They are the ones whose duty it should have been to defend us"</t>
  </si>
  <si>
    <t>13. o. (8. o.) eleje: "Budapest only these last few days,"…, vége: "cigarettes. They do not offer any to the Hungarian guard. They"</t>
  </si>
  <si>
    <t>14. o. (9. o.) eleje: "discuss something in low tones."…, vége: "for any of these reasons? It seems incredible that they should have"</t>
  </si>
  <si>
    <t>15. o. (10. o.) eleje: "noticed nothing until now,"…, vége: "charm, a talisman. As a child, I always saw it on my mother's hand."</t>
  </si>
  <si>
    <t>16. o. (11. o.) eleje: "She had designed it herself"…, vége: "to know where I am, and in which sector. Then I speak with a friend,"</t>
  </si>
  <si>
    <t>17. o. (11b o.) eleje: "whose daughter I know"…, vége: "more room, that he must take me to the new dormitory. They are all"</t>
  </si>
  <si>
    <t>18. o. (12. o.) eleje: "chattering at once and"…, vége: "haired little angel she looks about four years old. The child wakes"</t>
  </si>
  <si>
    <t>19. o. (13. o.) eleje: "up and an elderly lady"…, vége: "grouping."</t>
  </si>
  <si>
    <t>20. o. (14. o.) eleje: "First of all, we must be"…, vége: "answer that no explanation has been furnished, that I have not been", a lap alján lábjegyzet.</t>
  </si>
  <si>
    <t>21. o. (15. o.) eleje: "questioned. 'We shall have"…, vége: "He is a gentlemen of the old school, embarrassed at having to do this"</t>
  </si>
  <si>
    <t>22. o. (16. o.) eleje: "in front of a lady."…, vége: "go down to the office with their luggage. The excitement is at fever", a lap alján lábjegyzet.</t>
  </si>
  <si>
    <t>23. o. (17. o.) eleje: "pitch, will they be released"…, vége: "Schwer Politisch!' ", a lap alján lábjegyzet.</t>
  </si>
  <si>
    <t>24. o. (18. o.) eleje: "He snatches me by the arms"…, vége: "But I have learned the routine in occupied countries, and know"</t>
  </si>
  <si>
    <t>25. o. (19. o.) eleje: "their intentions, their schemes,"…, vége: "commandant and must endure his jibes."</t>
  </si>
  <si>
    <t>26. o. (20. o.) eleje: "After an hour and a  half"…, vége: "person of Hungarian extraction, one who used to write political"</t>
  </si>
  <si>
    <t>27. o. (21. o.) eleje: "articles in the French Catholic press,"…, vége: "from the capital at Kistarcsa. The name is familiar. It is a"</t>
  </si>
  <si>
    <t>28. o. (22. o.) eleje: "small commune in my"…, vége: "She complains incessantly, and as soon as she notices a"</t>
  </si>
  <si>
    <t>29. o. (23. o.) eleje: "sympathetic listener, she"…, vége: "I explain the reason of my visit to the sentry who allows me to"</t>
  </si>
  <si>
    <t>30. o. (24. o.) eleje: "step in. I run through"…, vége: "accepting the epithet Aryan, which they use). She follows us all"</t>
  </si>
  <si>
    <t>31. o. (25. o.) eleje: "the way, sometimes disappearing"…, vége: "with my will, only a few lines hurriedly written to my daughter."</t>
  </si>
  <si>
    <t>32. o. (26. o.) eleje: "My dear child,"…, vége: "small chance of being located after the storm.", a lap alján lábjegyzet.</t>
  </si>
  <si>
    <t>CHAPTER II</t>
  </si>
  <si>
    <t>Az általam írt oldalszámok és a lapokon szereplő oldalszámok nem azonosak, zárójelben tüntetem fel a lapra írt oldalszámot.</t>
  </si>
  <si>
    <t>33. o. (27. o.) eleje, a fejezetcím alatt: "It is a curious sensation"…, vége: "sake a contribution; the community delegates me to go to the commandant."</t>
  </si>
  <si>
    <t>34. o. (28. o.) eleje: "of the camp to inform"…, vége: "hand the Nazi propaganda machine stood behind them. The Government,"</t>
  </si>
  <si>
    <t>35. o. (29. o.) eleje: "although an Ally of Germany"…, vége: "when we being led cut for our exercise. They enjoy a few minutes"</t>
  </si>
  <si>
    <t>36. o. (30. o.) eleje: "in which they discuss"…, vége: "they hoarded in their pantry, how popular they were at their first"</t>
  </si>
  <si>
    <t>37. o. (31. o.) eleje: "ball, what dowry they gave"…, vége: "through every building and he has become a carrier of messages and"</t>
  </si>
  <si>
    <t>Ehhez a laphoz be van téve egy cikk, ami a New York Times 1962. 09. 26-i számából lett kivágva. Címe: Refugee Agency Elects Chairman. A fotón Dr. Luther H. Evans látható.</t>
  </si>
  <si>
    <t>39. o. (33. o.) eleje: "I often try to picture her life."…, vége: "Naturally we are clutching at the bars of the window, our"</t>
  </si>
  <si>
    <t>40. o. (34. o.) eleje: "hears heavy, our nerves taut,"…, vége: "to locate Waldsee, but no one knows the exact location." A lap alján lábjegyzet.</t>
  </si>
  <si>
    <t>41. o. (35. o.) eleje: "It is a cold rainy day."…, vége: "witty, and in these times, rather fool hardy."</t>
  </si>
  <si>
    <t>43. o. (37. o.) eleje: "In spite of it all, we have"…, vége: "Everybody is awake now, crouching on the pallets. It is clear"</t>
  </si>
  <si>
    <t>44. o. (38. o.) eleje: "now that all this is taking"…, vége: "We never saw our hero again. The next day Monori tells us"</t>
  </si>
  <si>
    <t>45. o. (39. o.) eleje: "that he was not entitled to"…, vége: "also has some power in the camp. He is a stocky little man, in"</t>
  </si>
  <si>
    <t>46. o. (40. o.) eleje: "big boots like a country squire."…, vége: "I find a written invitation on my pallet. Naturally, it has been", a lap alján lábjegyzet.</t>
  </si>
  <si>
    <t>47. o. (41. o.) eleje: "written on the finest grade"…, vége: "We are being transferred by the Gestapo…."</t>
  </si>
  <si>
    <t>CHAPTER III</t>
  </si>
  <si>
    <t>48. o. (42. o.) elele a fejezetcím után: " 'Vida, Hedervary get in…' ". Vége: "I feel like laughing."</t>
  </si>
  <si>
    <t>49. o. (43. o.) eleje: "The Black Maria bumps along"…, vége: "in which is concealed the ring that I hold so dear."</t>
  </si>
  <si>
    <t>50. o. (44. o.) eleje: "Swiftly, I pick up the remainder"…, vége: "The world is evidently small and round. The memory of an"</t>
  </si>
  <si>
    <t>51. o. (45. o.) eleje: "official reception in New York"…, vége: "woman is deported to Germany. She takes with her one small handbag"</t>
  </si>
  <si>
    <t>53. o. (47. o.) eleje: "go anywhere in the building."…, vége: "with her Polish fiance, a prisoner on the third floor.", a lap alján lábjegyzet.</t>
  </si>
  <si>
    <t>54. o. (48. o.) eleje: "Theoretically there is room"…, vége: "that. Is she a stool pigeon? If not, why does she walk about", a lap alján lábjegyzet.</t>
  </si>
  <si>
    <t>55. o. (49. o.) eleje: "arm-in-arm with the chieftain?"…, vége: "out the news, 'The Russian offensive has begun!' From a window"</t>
  </si>
  <si>
    <t>56. o. (50. o.) eleje: "on the third floor"…, vége: "in civilian clothes sits at a large desk. Sit down he says. As the"</t>
  </si>
  <si>
    <t>57. o. (51. o.) eleje: "questioning begins the phone rings."…, vége: "take care to state accurately the dates of my various official", a lap alján lábjegyzet.</t>
  </si>
  <si>
    <t>58. o. (52. o.) eleje: "missions; I do not want to"…, vége: "He stops me. 'We have information about your lectures, and are"</t>
  </si>
  <si>
    <t>59. o. (53. o.) eleje: "not interested in that,"…, vége: "that you can accept or refute, but that are impossible to prove."</t>
  </si>
  <si>
    <t>60. o. (54. o.) eleje: "My lectures were organized"…, vége: "Germany several times."</t>
  </si>
  <si>
    <t>61. o. (55. o.) eleje: "He stops, raises his head"…, vége: "line a system of defense against them. There it is, in black and"</t>
  </si>
  <si>
    <t>62. o. (56. o.) eleje: "white, irrefutable." Vége: "of America; it would not impair my position any further, and I"</t>
  </si>
  <si>
    <t>63. o. (57. o.) eleje: "have a feeling that he"…, vége: "colleages on the Tourist Board."</t>
  </si>
  <si>
    <t>65. o. (59. o.) eleje: "dress." Vége: "wife and that by chance an axe happened to be close at hand, then he"</t>
  </si>
  <si>
    <t>66. o. (60. o.) eleje: "adds, 'she fell, and the judges"…, vége: "by name - at last an air raid and a bombardment put a stop to her", a lap alján lábjegyzet.</t>
  </si>
  <si>
    <t>67. o. (61. o.) eleje: "lamentations. It is four"…, vége: "At six we are ready with our bundles in our hands, because,"</t>
  </si>
  <si>
    <t>68. o. (62. o.) eleje: "should we be called, we"…, vége: "her a place on the straw. Her tears flow incessantly, she moans"</t>
  </si>
  <si>
    <t>69. o. (63. o.) eleje: "with every motion, and it is"…, vége: "join the party and pick up the threads of their happiness in neutral"</t>
  </si>
  <si>
    <t>70. o. (64. o.) eleje: "Switzerland. A golden dream!" Vége: "grief. On the contrary, I would have liked to come down in front"</t>
  </si>
  <si>
    <t>71. o. (65. o.) eleje: "of our house and take you"…, vége: "another woman, rather the shadow of a woman, dressed in black,"</t>
  </si>
  <si>
    <t>72. o. (66. o.) eleje: "comes in silently. I know"…, vége: "from Palestine, probably sent on by an intermediary. A few"</t>
  </si>
  <si>
    <t>73. o. (67. o.) eleje: "paragraphs stood out, slightly"…, vége: "in a beaver coat, asks me for a pencil and a bit of paper. Where"</t>
  </si>
  <si>
    <t>74. o. (68. o.) eleje: "have I seen that face, that"…, vége: "There must have been parallels to my case during the Migration", a lap alján lábjegyzet.</t>
  </si>
  <si>
    <t>75. o. (69. o.) eleje: "of Peoples. Patrician wives"…, vége: "unfortunates must die sooner or later, of hunger and thirst." A lap alján lábjegyzet.</t>
  </si>
  <si>
    <t>76. o. (70. o.) eleje: "We have now reached"…, vége: "Sister." A lap alján lábjegyzet.</t>
  </si>
  <si>
    <t>77. o. (71. o.) eleje: "As I take hold of"…, vége: "abolished. The same thing took place in France. The Spanish loyalists"</t>
  </si>
  <si>
    <t>78. o. (72. o.) eleje: "and Polish and German exiles"…, vége: "kept in complete darkness, so that it is not until dawn that I"</t>
  </si>
  <si>
    <t>79. o. (73. o.) eleje: "get my bearings as I catch"…, vége: "of the most hateful jail keeper. But I have another souvenir"</t>
  </si>
  <si>
    <t>80. o. (74. o.) eleje: "which I have managed to keep."…, vége: "a part of my body. This scrap of paper, The Belgian identity card"</t>
  </si>
  <si>
    <t>81. o. (75. o.) eleje: "is to me the symbol of"…, vége: "wathces, they tell us."</t>
  </si>
  <si>
    <t>82. o. (76. o.) eleje: "Maria does not know"…, vége: "are starving! Anyway they will take everything away from you!"</t>
  </si>
  <si>
    <t>83. o. (77. o.) eleje: "Is it a nightmare, or have we"…, vége: "Is this what will become of me?"</t>
  </si>
  <si>
    <t>CHAPTER IV</t>
  </si>
  <si>
    <t>84. o. (78. o.) eleje a fejezetcím alatt: " 'Hurry up, hurry up"…, vége: "must have been a magic formula; one of them gets to her feet"</t>
  </si>
  <si>
    <t>85. o. (79. o.) eleje: "and shouts toward the other"…, vége: "Next!"</t>
  </si>
  <si>
    <t>86. o. (80. o.) eleje: "A nicely dressed, dark little woman,"…, vége: "smelling, socalled disinfectant. I catch sight of No. 11/22"</t>
  </si>
  <si>
    <t>87. o. (81. o.) eleje: "and tell her that I shall be around"…, vége: "barge which may have been the ancestor of all shoes. What little"</t>
  </si>
  <si>
    <t>88. o. (82. o.) eleje: "is left of the heal is"…, vége: "have wrenched it all from me as they tore off my clothes, confiscated"</t>
  </si>
  <si>
    <t>89. o. (83. o.) eleje: "my belongins? My body,"…, vége: " 'May I come and speak to you then?' "</t>
  </si>
  <si>
    <t>90. o. (84. o.) eleje: " 'It will be hard; you will not"…, vége: "clench my fists and go back to my group."</t>
  </si>
  <si>
    <t>91. o. (85. o.) eleje: "The new arrivals are"…, vége: "about on hundred and fifty feet long by thirty-six feet wide. I"</t>
  </si>
  <si>
    <t>94. o. (88. o.) eleje: "koja we find some sacks"…, vége: "and screaming. One of them is almost hysterical, stamping and", a lap alján lábjegyzet.</t>
  </si>
  <si>
    <t>95. o. (89. o.) eleje: "frothing at the mouth."…, vége: "one hour! That'll teach you a little discipline! And here's"</t>
  </si>
  <si>
    <t>96. o. (90. o.) eleje: "another one of those sluts"…, vége: "what the stubowas have been unable to do in one hour and a half." A lap alján lábjegyzet.</t>
  </si>
  <si>
    <t>97. o. (91. o.) eleje: "And now breakfast is served!"…, vége: "gets too close! I take advantage of the hubbub to slip into the"</t>
  </si>
  <si>
    <t>98. o. (92. o.) eleje: "corridor of Yvonne's building."…, vége: "brutal discipline. In short the key-posts are held by"</t>
  </si>
  <si>
    <t>100. o. (94. o.) eleje: "of the Polish resistance mivement."…, vége: "The next day, I was called back to headquarters. This time, they", a lap alján lábjegyzet.</t>
  </si>
  <si>
    <t>101. o. (95. o.) eleje: "were less aliable, but still polite."…, vége: "think? Then will it come?"</t>
  </si>
  <si>
    <t>102. o. (96. o.) eleje: " 'I figure that the armed forces"…, vége: "In such a case we had to disperse, to disappear somewhere in the"</t>
  </si>
  <si>
    <t>103. o. (97. o.) eleje: "Ardennes, and live with peasents."…, vége: "than one could hope. I crossed Germany in a first class compartment"</t>
  </si>
  <si>
    <t>104. o. (98. o.) eleje: "with my somewhat crank"…, vége: "works in the blokowa's bedroom, at the other side of the camp."</t>
  </si>
  <si>
    <t>105. o. (99. o.) eleje: "I already know the danger"…, vége: "merged. I cannot but see in her a woman of good faith with an"</t>
  </si>
  <si>
    <t>106. o. (100. o.) eleje: "extremely well developed social sense,"…, vége: "or mercenaries. The civilian population was rarely embroiled."</t>
  </si>
  <si>
    <t>107. o. (101. o.) eleje: "The civilians remained at home"…, vége: "thorough the other and the reaguard of the captives fall into"</t>
  </si>
  <si>
    <t>108. o. (102. o.) eleje: "their hands; the rest were"…, vége: "by the mention on the cover of my dossier, 'politisch shcwer ver-", a lap alján lábjegyzet.</t>
  </si>
  <si>
    <t>109. o. (103. o.) eleje: "dachtig', very suspect"…, vége: "One day, as I am trying to slink away in the direction of the", a lap alján lábjegyzet.</t>
  </si>
  <si>
    <t>111. o. (105. o.) eleje: " 'Well, it won't be too"…, vége: "feet, in the dust, a small heap is writhing. I cannot make out its", a lap alján lábjegyzet.</t>
  </si>
  <si>
    <t>112. o. (106. o.) eleje: "outline, it crouches"…, vége: "of our pals heard them talking behind her."</t>
  </si>
  <si>
    <t>113. o. (107. o.) eleje: " 'We should hist the black flag.' "…, vége: "The reaction is an unusual bustling. The prisoners climb from"</t>
  </si>
  <si>
    <t>114. o. (108. o.) eleje: "one koja to another in order to"…, vége: "brown handkerchief, a gift from my daughter that had become for me a"</t>
  </si>
  <si>
    <t>115. o. (109. o.) eleje: "symbol of maternal love in this desert." Vége: "her waist; she is already wearing one around her neck."</t>
  </si>
  <si>
    <t>116. o. (110. o.) eleje: "Mother Roth welcomes me inside."…, vége: "survive the catastrophe."</t>
  </si>
  <si>
    <t>117. o. (111. o.) eleje: "These days I am with Dora"…, vége: "put this cereal on the market; I never thought that we would have to"</t>
  </si>
  <si>
    <t>118. o. (112. o.) eleje: "eat it." Vége: "image often comes back to me with variations. At times, I see myself", a lap alján lábjegyzet.</t>
  </si>
  <si>
    <t>119. o. (113. o.) eleje: "in a big, unknown railroad"…, vége: "My child is out of this peril, and I can do nothing for her any more."</t>
  </si>
  <si>
    <t>120. o. (114. o.) eleje: "I can no longer understand, or"…, vége: "any more ado. The group sets out and I promise the 'capo' that I", a lap alján lábjegyzet.</t>
  </si>
  <si>
    <t>121. o. (115. o.) eleje: "shall wait for the one who"…, vége: "provisional block until we are ready for a definite work unit. Be-"</t>
  </si>
  <si>
    <t>122. o. (116. o.) eleje: "fore leaving I grab a blanket"…, vége: "I have always been very clumsy at manual work, but right now I"</t>
  </si>
  <si>
    <t>123. o. (117. o.) eleje: "have an excuse for".., vége: "will she find again the father of her child?"</t>
  </si>
  <si>
    <t>124. o. (118. o.) eleje: "Yes, I report late, because"…, vége: "boost my morale, she shares with me the pail of water that she has"</t>
  </si>
  <si>
    <t>125. o. (119. o.) eleje: "hested on the stubowa's stove."…, vége: "winking at him the while. The dance of death!"</t>
  </si>
  <si>
    <t>126. o. (120. o.) eleje: "He asks my ago, receives my"…, vége: "Could I ever explain to the most savage among the savages that even"</t>
  </si>
  <si>
    <t>127. o. (121. o.) eleje: "in accordance with their law,"…, vége: "those who love me. Certainly Sophie, my sister, my child, will"</t>
  </si>
  <si>
    <t>129. o. (123. o.) eleje: "I rub my eyes."…, vége: "putting such thoughts into my head."</t>
  </si>
  <si>
    <t>130. o. (124. o.) eleje: "The woman keep up an all-day"…, vége: "read or write so one can imagine what they are like. The elderly"</t>
  </si>
  <si>
    <t>131. o. (125. o.) eleje: "lady tells us that she is"…, vége: "happy! We try to spend as much time togheter as we can. It is not"</t>
  </si>
  <si>
    <t>132. o. (126. o.) eleje: "much because her koja is"…, vége: "where Catherine Winkler must be. I am seized with an over-"</t>
  </si>
  <si>
    <t>133. o. (127. o.) eleje: "whelming desire to talk with her."…, vége: "for a rectal temperature and not even wiped." A lap alján lábjegyzet.</t>
  </si>
  <si>
    <t>134. o. (128. o.) eleje: "I have a temperature of 103."…, vége: "upon the same instant. By taking away their life at the same", a lap alján lábjegyzet.</t>
  </si>
  <si>
    <t>135. o. (129. o.) eleje: "instant he is able to"…, vége: "not come to the Revier; they prefer to wait until the end."</t>
  </si>
  <si>
    <t>136. o. (130. o.) eleje: "I reply that the regulations"…, vége: "them as soon as possible."</t>
  </si>
  <si>
    <t>137. o. (131. o.) eleje a fejezetcím alatt: "Christmas will soon be here."…, vége: "stubowas carrying platefuls of cakes. She uses all the eloquence at"</t>
  </si>
  <si>
    <t>138. o. (132. o.) eleje: "at her command to bolster"…, vége: " 'Is it you, Olga?' "</t>
  </si>
  <si>
    <t>140. o. (134. o.) eleje: " strains of a Christmas carol."…, vége: "hear that we are to travel on sleighs, then catch the train near", a lap alján lábjegyzet.</t>
  </si>
  <si>
    <t>141. o. (135. o.) eleje: "Katowicz. We must follow"…, vége: "lack of courage, merely the struggle betwwen logic and instinct."</t>
  </si>
  <si>
    <t>Ehhez a laphoz be van téve egy vékony, zöld, félbetépett, üres papír.</t>
  </si>
  <si>
    <t>142. o. (136. o.) eleje: "In the decisive moments of life,"…, vége: "prescribed speed. They may and by dropping into the ditches along"</t>
  </si>
  <si>
    <t>143. o. (137. o.) eleje: "the road. A bullet from"…, vége: "with fear that the flames may spread to the Revier. We rush back to"</t>
  </si>
  <si>
    <t>144. o. (138. o.) eleje: "the block to attempt to get"…, vége: "at a certain height, three onions, a present from Catherine. I take"</t>
  </si>
  <si>
    <t>145. o. (139. o.) eleje: "my bearings, measure the distance"…, vége: "We feel the shells ripping the earth, the tanks shaking it."</t>
  </si>
  <si>
    <t>146. o. (140. o.) eleje: "The first night has its itervals"…, vége: "There is a whole series of commissions. That very night,"</t>
  </si>
  <si>
    <t>147. o. (141. o.) eleje: "a Russian commission distributes food,"…, vége: "We numbered about a thousand men.)</t>
  </si>
  <si>
    <t>148. o. (142. o.) eleje: "At that time Auschwitz was"…, vége: "by death."</t>
  </si>
  <si>
    <t>A lapon ceruzás jelölések vannak.</t>
  </si>
  <si>
    <t>149. o. (143. o.) eleje: "If the fugitive is nt caught"…, vége: "we found upon our arrival had been put up by a contingent of"</t>
  </si>
  <si>
    <t>150. o. (144. o.) eleje: "12,000 Russian war prisoners"…, vége: months, 50,000 deaths. (Here follows a detailed report of the"</t>
  </si>
  <si>
    <t>151. o. (145. o.) eleje: "transports taken to the gas chambers,"…, vége: "it is not rare among the other prisoners, either. The laws of the"</t>
  </si>
  <si>
    <t>152. o. (146. o.) eleje: "camp consider it no crime, or"…, vége: "with four doors wide enough to accommodate three bodies at a time." A lap alján lábjegyzet.</t>
  </si>
  <si>
    <t>A lapon ceruzás jelölések, kézírásos kiegészítések, megjegyzések vannak.</t>
  </si>
  <si>
    <t>153. o. (147. o.) eleje: "They are capable of reducing"…, vége: "small flat topped cars." A lap alján lábjegyzet.</t>
  </si>
  <si>
    <t>A lapon ceruzás jelölések vannak és be van téve egy vékony, zöld, félbetépett, üres papír.</t>
  </si>
  <si>
    <t>154. o. (148. o.) eleje: "It is hard work to disantangle"…, vége: "racial differences." A lap alján lábjegyzet.</t>
  </si>
  <si>
    <t>156. o. (150. o.) eleje: "from nowhere, to repatriate"…, vége: me last minute advice. I must go to the city-hall where I shall find"</t>
  </si>
  <si>
    <t>157. o. (151. o.) eleje: "a commission of literate people"…, vége: " 'Do you come from the camp?' "</t>
  </si>
  <si>
    <t>158. o. (152. o.) eleje: " 'Yes, father.'  Vége: "else in the kitchen.' "</t>
  </si>
  <si>
    <t>159. o. (153. o.) eleje: "The servant, embarrassed, wants to"…, vége: "kerchiefs."</t>
  </si>
  <si>
    <t>Chapter VI (gépelve Chapter VII van!)</t>
  </si>
  <si>
    <t>160. o (154. o.) eleje a fejezetcím alatt: "Every morning I go to Mass"…, vége: "future."</t>
  </si>
  <si>
    <t>161. o. (155. o.) eleje: "The information is not too encouraging."…, vége: "offers me a pair of warm flannel trousers, men's trousers of course,"</t>
  </si>
  <si>
    <t>162. o. (156. o.) eleje: "but still a bonanza." Vége: " 'From Osviecim.' "</t>
  </si>
  <si>
    <t>163. o. (157. o.) eleje: " 'My brother did not come back from there."…, vége: "concentration camp. I shall introduce him to you next week. (So"</t>
  </si>
  <si>
    <t>164. o. (158. o.) eleje: "long as God has watched"…, vége: "any, it is a cattle car which has a small iron tove. Our job is to"</t>
  </si>
  <si>
    <t>165. o. (159. o.) eleje: " 'procure' coal and route."…, vége: "smart, and pretends that the idea has just occurred to him that the"</t>
  </si>
  <si>
    <t>166. o. (160. o.) eleje: "coal train will reach the next stop"…, vége: "the Danube, a walking corpse salutes you!". A lap alján lábjegyzet.</t>
  </si>
  <si>
    <t>167. o. (170. o.) eleje: "carefully replaced with"…, vége: "cdere and wholesome, the privilege of Man who realizes how radiant", a lap alján lábjegyzet.</t>
  </si>
  <si>
    <t>Az oldalakon levő számozás szerint hiányzik 9 oldal!</t>
  </si>
  <si>
    <t>168. o. (171. o.) eleje: "is the sunshine, how cool"…, vége: "A letter arrives. From him."</t>
  </si>
  <si>
    <t>169. o. (172. o.) eleje: " 'Dear Claire;"…, vége: "who do not want to be helped. His opinion is clarified, logical." A lap alján lábjegyzet.</t>
  </si>
  <si>
    <t>170. o. (173. o.) eleje: "He blames no one and"…, vége: "Are you still with us, asks the driver, holding between his"</t>
  </si>
  <si>
    <t>171. o. (174. o.) eleje: "lips a big American cigar…."…, vége: "My first call is on Mr. G., to get some money. I think I can"</t>
  </si>
  <si>
    <t>172. o. (175. o.) eleje: "see him around nine."…, vége: " 'But if I had died, my daughter should have received the money.' "</t>
  </si>
  <si>
    <t>173. o. (176. o.) eleje: " 'Mr. H. claimed that he would send"…, vége: "I open it hastily."</t>
  </si>
  <si>
    <t>174. o. (177. o.) eleje: " 'Dearest, I use the diplomatic pouch"…, vége: "Loving you always, Elisabeth.' " A lap alján lábjegyzet.</t>
  </si>
  <si>
    <t>175. o. (1. o.) eleje: "Long Island - July 1949." Vége: "Ghostly memories crowd into my mind. What has happened to"</t>
  </si>
  <si>
    <t>176. o. (2. o.) eleje: "humanity? The cells devour each other"…, vége: "vidence has spared, perhaps for other tasks. Claire de Hedervary."</t>
  </si>
  <si>
    <t>Összesen 177 lap van lefűzve, ebből az 1. oldal a címoldal, a 2. oldal üres, a 3. oldal a Tartalomjegyzék, a 4. oldal a Preface, az 5. oldal a Dedication, a 6-174. oldal a könyv, a 175-176. oldal az Epilogue, a 177. oldal üres.</t>
  </si>
  <si>
    <t>Refugee Agency Elects Chairman</t>
  </si>
  <si>
    <t>Report On Russians Is Echoed In Peking</t>
  </si>
  <si>
    <t>Nincs meg a teljes cikk, mert a másik oldali cikk miatt lett kivágva.</t>
  </si>
  <si>
    <t>A fotón Dr. Luther H. Evans látható.</t>
  </si>
  <si>
    <t>2 szakadt, vékony lap, tűzőgéppel összekapcsolva és gemkapoccsal hozzátűzve egy többoldalas anyaghoz.</t>
  </si>
  <si>
    <t>VII/1.</t>
  </si>
  <si>
    <t>Összesen 185 lap van lefűzve, ebből az 1. oldal a címoldal, a 2. oldal üres, a 3. oldal a Tartalomjegyzék, a 4. oldal a Preface, az 5. oldal a Dedication, a 6-183. oldal a könyv, a 184-185. oldal az Epilogue.</t>
  </si>
  <si>
    <t>A lapra kézzel, fekete tintával írta fel a szerző a címet és az aljára a lakcímét és a telefonszámát. (1. o.)</t>
  </si>
  <si>
    <t>104. o. (98. o.) eleje: "with my somewhat crank"…, vége: "works in a blokowa's bedroom, at the other side of the camp."</t>
  </si>
  <si>
    <t>110. o. (104. o.) eleje: "club, a guard catches me"…, vége: " 'Better to get to the interior of the country.' "</t>
  </si>
  <si>
    <t>113. o. (107. o.) eleje: " 'We should hoist the black flag.' "…, vége: "The reaction is an unusual bustling. The prisoners climb from"</t>
  </si>
  <si>
    <t>141. o. (135. o.) eleje: "Katowicz. We must follow"…, vége: "lack of courage, merely the struggle between logic and instinct."</t>
  </si>
  <si>
    <t>A lapon ceruzás jelölés, kézírásos megjegyzés van.</t>
  </si>
  <si>
    <t>147. o. (141. o.) eleje: "a Russian commission distributes food,"…, vége: "We numbered about a thousand men.</t>
  </si>
  <si>
    <t>149. o. (143. o.) eleje: "If the fugitive is not caught"…, vége: "we found upon our arrival had been put up by a contingent of"</t>
  </si>
  <si>
    <t>164. o. (158. o.) eleje: "long as God has watched"…, vége: "say, it is a cattle car which has a small iron tove. Our job is to"</t>
  </si>
  <si>
    <t>167. o. (161. o.) eleje: "Te travellers laden with"…, vége: "electric buzzers are cut of order. Emptiness is the only answer."</t>
  </si>
  <si>
    <t>Ehhez a laphoz be van téve egy sárga, vonalas papírból származó darabka, nincs ráírva semmi.</t>
  </si>
  <si>
    <t>168. o. (162. o.) eleje: "I sit down on the stairs to"…, vége: "I do not know, My sister is sitting on a low stool facing the door."</t>
  </si>
  <si>
    <t>169. o. (163. o.) eleje: "The two gentlemen are standing"…, vége: "their faith, their instincts of preservation. These factors, and a"</t>
  </si>
  <si>
    <t>170. o. (164. o.) eleje: "thousand others, make them"…, vége: "regime was in power and we were freed towards the end of September."</t>
  </si>
  <si>
    <t>172. o. (166. o.) eleje: "misfortune to have him"…, vége: "the budget of a middle-class family, as it used to be before my", a lap alján lábjegyzet.</t>
  </si>
  <si>
    <t>173. o. (167. o.) eleje: "arrest. It is my turns to ask"…, vége: " 'It was transferred by the Germans before the attack."</t>
  </si>
  <si>
    <t>174. o. (168. o.) eleje: " 'How about this road? Why is it locked?' " Vége: "want to lose my faith!"</t>
  </si>
  <si>
    <t>175. o. (169. o.) eleje: "The two women go on chattering."…, vége: "yond the ocean. She opens the window, whose glass panes have been"</t>
  </si>
  <si>
    <t>176. o. (170. o.) eleje: "carefully replaced with"…, vége: "cere and wholesome, the privilege of Man who realizes how radiant", a lap alján lábjegyzet.</t>
  </si>
  <si>
    <t>167. o. (170. o.) eleje: "carefully replaced with"…, vége: "cere and wholesome, the privilege of Man who realizes how radiant", a lap alján lábjegyzet.</t>
  </si>
  <si>
    <t>177. o. (171. o.) eleje: "is the sunshine, how cool"…, vége: "A letter arrives. From him."</t>
  </si>
  <si>
    <t>178. o. (172. o.) eleje: " 'Dear Claire;"…, vége: "who do not want to be helped. His opinion is clarified, logical." A lap alján lábjegyzet.</t>
  </si>
  <si>
    <t>179. o. (173. o.) eleje: "He blames no one and"…, vége: "Are you still with us, asks the driver, holding between his"</t>
  </si>
  <si>
    <t>180. o. (174. o.) eleje: "lips a big American cigar…."…, vége: "My first call is on Mr. G., to get some money. I think I can"</t>
  </si>
  <si>
    <t>181. o. (175. o.) eleje: "see him around nine."…, vége: " 'But if I had died, my daughter should have received the money.' "</t>
  </si>
  <si>
    <t>182. o. (176. o.) eleje: " 'Mr. H. claimed that he would send"…, vége: "I open it hastily."</t>
  </si>
  <si>
    <t>183. o. (177. o.) eleje: " 'Dearest, I use the diplomatic pouch"…, vége: "Loving you always, Elisabeth.' " A lap alján lábjegyzet.</t>
  </si>
  <si>
    <t>184. o. (1. o.) eleje: "Long Island - July 1949." Vége: "Ghostly memories crowd into my mind. What has happened to"</t>
  </si>
  <si>
    <t>185. o. (2. o.) eleje: "humanity? The cells devour each other"…, vége: "vidence has spared, perhaps for other tasks. Claire de Hedervary."</t>
  </si>
  <si>
    <t>VII.</t>
  </si>
  <si>
    <t>261. o. eleje: "trist, on March 29, 1947, in Warsaw. Hoess was sentenced to death on April 2, 1947. He was executed at the scene of his crimes, at Auschwitz." Vége: "Was it only that late?" "The Fuhrer promised us a miracle weapon and we were expecting that weapon. O had unlimited faith in the Fuhrer."</t>
  </si>
  <si>
    <t>Loose Leaves From A Diary Of A Political Prisoner</t>
  </si>
  <si>
    <t>At Large In South America - The Handsome Monster Of Auschwitz…</t>
  </si>
  <si>
    <t>Első lap: sárga, vonalas papírra gépelt szöveg, rajta kézzel írt kiegészítéssel. A lap tetején: "To Mr. Ayling: Tantativ Title: A World Destroyed." Utolsó sor: "to keep something."</t>
  </si>
  <si>
    <t>VIII.</t>
  </si>
  <si>
    <t>VIII/1.</t>
  </si>
  <si>
    <t xml:space="preserve"> </t>
  </si>
  <si>
    <t>Dark Yesterday - by Claire Hedervary</t>
  </si>
  <si>
    <t>Egy sárgás színű dossziéba vannak betéve a lapok, de nincsenek lefűzve. A dosszién kézírással szereplő megjegyzés: "Dark Yesterday, Original top copy in Present tense. Bertha returned it Aug. 1967. She uses now new edition written in past from March 1967. One Carbon is in large box, top of tiling (?) cabinet."</t>
  </si>
  <si>
    <t>1. oldal Címoldal, 2. oldal Marcus Aurelius idézet, 3. oldal tartalomjegyzék, 4-291. o. a könyv, + 4 oldal Glossary.</t>
  </si>
  <si>
    <t>Marcus Aurelius idézet, kezdete: "Unhappy am I, that this has happened to me?"</t>
  </si>
  <si>
    <t>Tartalomjegyzék (1-10. fejezet).</t>
  </si>
  <si>
    <t>CHAPTER I - ARREST</t>
  </si>
  <si>
    <t>4. o.: Fejezetcím külön oldalon.</t>
  </si>
  <si>
    <t>5. o. (1. o.) eleje: "Budapest, April 4, 1944." Vége: "Nazis had their people in every Legation."</t>
  </si>
  <si>
    <t>7. o. (2b. o.) eleje: " 'God bless you!' " Vége: "He disappears."</t>
  </si>
  <si>
    <t>8. o. (nincs számozva) eleje: "April 5, 1944, Budapest". Vége: " 'That's what we shall see when we question you,' and he throws"</t>
  </si>
  <si>
    <t>9. o. (2. o.) eleje: "me a piercing look." Vége: "whereas what I shall leave behind in the apartment may be salvaged"</t>
  </si>
  <si>
    <t>10. o. (3. o.) eleje: "for my child." Vége: "help when the evacuees from Lorraine had to be given food and"</t>
  </si>
  <si>
    <t>11. o. (4. o.) eleje: "shelter. Neither one of these"…, vége: "the jewls and all else will disappear. No matter, my mind is made"</t>
  </si>
  <si>
    <t>12. o. (5. o.) eleje: "up; I take a step, my hand"…, vége: "out of it."</t>
  </si>
  <si>
    <t>13. o. (6. o.) eleje: "I am forced to take a seat"…, vége: "At last the men come out, laden with packages. They carefully"</t>
  </si>
  <si>
    <t>14. o. (7. o.) eleje: "set them all under the seat"…, vége: "All my activities of these last years flash through my mind…"</t>
  </si>
  <si>
    <t>15. o. (8. o.) eleje: "My little trips over the boundary"…, vége: "easy time.' "</t>
  </si>
  <si>
    <t>16. o. (9. o.) eleje: "He mentions a few names"…, vége: "the ring on my finger. It means much more to me. It is a souvenir,"</t>
  </si>
  <si>
    <t>17. o. (10. o.) eleje: "a charm, a talisman."…, vége: "of the police officer. He quickly regains a hold on himself and"</t>
  </si>
  <si>
    <t>18. o. (11. o.) eleje: "pretending humourously that"…, vége: "will try to contact my sister, or else -- who knows? Perhaps he"</t>
  </si>
  <si>
    <t>19. o. (12. o.) eleje: "himself has been arrested."…, vége: "child wakes up and an elderly lady helps her dress."</t>
  </si>
  <si>
    <t>20. o. (13. o.) eleje: " 'Is it a new lady?' inquires"…, vée: "us with candy and cigarettes. They explain the setup in detail."</t>
  </si>
  <si>
    <t>21. o. (14. o.) eleje: "One postcard a week is"…, vége: "street. (After the liberation, I learned that the child's mother"</t>
  </si>
  <si>
    <t>22. o. (15. o.) eleje: "had been arrested once more,"…, vége: "leader, used by the S.S.) who is listening to our conversation. He"</t>
  </si>
  <si>
    <t>23. o. (16. o.) eleje: "shouts, 'Und was noch? Es ist"…, vége: "hands and wiping them on his handkerchief. He is a gentleman of the"</t>
  </si>
  <si>
    <t>24. o. (17. o.) eleje: "old school, embarrassed at"…, vége: "of us has had a caller from the Embassy,' they insist."</t>
  </si>
  <si>
    <t>25. o. (18. o.) eleje: "On Good Friday at four"…, vége: "entrance reserved for gala occasions. A broad beam of light shines"</t>
  </si>
  <si>
    <t>26. o. (19. o.) eleje: "into the hallway. I pick up"…, vége: "no worse than in Paris during air-raids. Around midnight, the sirens"</t>
  </si>
  <si>
    <t>27. o. (20. o.) eleje: "blast out the end of the"…, vége: "cannot keep from thinking of their execution."</t>
  </si>
  <si>
    <t>28. o. (21. o.) eleje: "We are led to a glassed-in"…, vége: "Then they must run the length of every hallway in the house, race"</t>
  </si>
  <si>
    <t>29. o. (22. o.) eleje: "up to the fourth floor, come"…, vége: "think that you would be free? You are here on the strength of your"</t>
  </si>
  <si>
    <t>30. o. (23. o.) eleje: "entire life's work."…, vége: "inquires. 'As hostages?' "</t>
  </si>
  <si>
    <t>31. o. (24. o.) eleje: " 'Yes, Excellency.' " Vége: " 'Awkward? For whom?' Vida replies. 'For them perhaps. They"</t>
  </si>
  <si>
    <t>32. o. (25. o.) eleje: "would be the only ones"…, vége: "resumes her complaints. When daylight comes at last, we are all"</t>
  </si>
  <si>
    <t>33. o. (26. o.) eleje: "exhausted." Vége: "I begin a rapid explanation of the attempted suicide but I stop after"</t>
  </si>
  <si>
    <t>34. o. (27. o.) eleje: "the first words, struck by"…, vége: "She follows us all the way, sometimes disappearing at a cross street"</t>
  </si>
  <si>
    <t>35. o. (28. o.) eleje: "but appearing again at the", vége: "vanish. The envelope I give the young man contains my cigarette"</t>
  </si>
  <si>
    <t>36. o. (29. o.) eleje: "case with my will -- a few"…, vége: "searched among the ruins of her bombed-out house.)"</t>
  </si>
  <si>
    <t>CHAPTER II - HOSTAGE</t>
  </si>
  <si>
    <t>37. o.: Fejezetcím külön oldalon.</t>
  </si>
  <si>
    <t>38. o.(30. o.) eleje: "April 12, 1944, Kistarcsa". Vége: "one has a straw mattress and one indifferently cleaned blanket,"</t>
  </si>
  <si>
    <t>39. o. (31. o.) eleje: "stamped with 'property of the"…, vége: "thusiastically cherishes ideals which can bring a pleasant change"</t>
  </si>
  <si>
    <t>40. o. (32. o.) eleje: "in his life and in the life"…, vége: "great powers: Germany and Russia. All this came to an abrupt and"</t>
  </si>
  <si>
    <t>42. o. (34. o.) eleje: "and can come out to the landing."…, vége: "My job is to cut and hem sheets for the police force. We work in"</t>
  </si>
  <si>
    <t>43. o. (35. o.) eleje: "the basement with the door open,"…, vége: "appearance good. I inquire about his profession and the reason he"</t>
  </si>
  <si>
    <t>44. o. (36. o.) eleje: "is here. He replies that"…, vége: "the door down with his shoulder and shouts:"</t>
  </si>
  <si>
    <t>46. o. (38. o.) eleje: "The head of the dormitory"…, vége: "of the window, our hearts heavy, our nerves taut. We know that"</t>
  </si>
  <si>
    <t>47. o. (39. o.) eleje: "hostages are exempt from"…, vége: "had been in the group taken away, receives a pink postcard from"</t>
  </si>
  <si>
    <t>48. o. (40. o.) eleje: "Waldsee. We try to locate"…, vége: "helps, even in the worst circumstances, but mainly because it makes"</t>
  </si>
  <si>
    <t>49. o. (41. o.) eleje: "me realize that there still"…, vége: "toilet paper, a few comforting words. Once, I find, in the middle"</t>
  </si>
  <si>
    <t>50. o. (42. o.) eleje: "of a pie, a banknote and some"…, vége: "afternoon. Philip stood immobile before the large window gazing out"</t>
  </si>
  <si>
    <t>51. o. (43. o.) eleje: "at the Champs Elysees."…, vége: "Through the grapevine I learn that Baron Madarasy has not"</t>
  </si>
  <si>
    <t>52. o. (44. o.) eleje: "received a food parcel for"…, vége: "screams. 'Get him down, strike ten times.' Then oppressive silence."</t>
  </si>
  <si>
    <t>53. o. (45. o.) eleje: "Everybody is wake now, crouching"…, vége: "here?"</t>
  </si>
  <si>
    <t>54. o. (46. o.) eleje: "The head of the dormitory"…, vége: "swear words, to bring luck.) The enterprise is financed from out-"</t>
  </si>
  <si>
    <t>55. o. (47. o.) eleje: "side. The families of the"…, vége: "in this prison doctor, since I am working for the Hungarian govern-"</t>
  </si>
  <si>
    <t>56. o. (48. o.) eleje: "ment. Then perhaps I might"…, vége: "quested to furnish tin cups and bread."</t>
  </si>
  <si>
    <t>57. o. (49. o.) eleje: "I am about to go up, or"…, vége: "are being taken away by the Gestapo…"</t>
  </si>
  <si>
    <t>CHAPTER III - GERMAN POLICE PRISON</t>
  </si>
  <si>
    <t>58. o.: Fejezetcím külön oldalon.</t>
  </si>
  <si>
    <t>59. o. (50. o.) eleje: "June 10, 1944, German Police Prison." Vége: "one carries our dossiers and writes our descriptions."</t>
  </si>
  <si>
    <t>60. o. (51. o.) eleje: " 'Vida, seventy-three, profession?' " Vége: "city's own -- women in chic spring suits; the elegance of those"</t>
  </si>
  <si>
    <t>61. o. (52. o.) eleje: "with not too much money"…, vége: "capes the rapacity of the female inspector. The jar in which is"</t>
  </si>
  <si>
    <t>62. o. (53. o.) eleje: "concealed the ring that I hold so dear." Vége: "souls."</t>
  </si>
  <si>
    <t>63. o. (54. o.) eleje: "One of the faces seems", vége: "tence has been a happy one, removed from cares, from public life;"</t>
  </si>
  <si>
    <t>64. o. (55. o.) eleje: "an existence wholly dedicated"…, vége: "Gestapo Headquarters. The two others pick up the crumps. The three"</t>
  </si>
  <si>
    <t>65. o. (56. o.) eleje: "of them keep watch during"…, vége: "carry a confidential note to her husband. She encourages Madame Vida"</t>
  </si>
  <si>
    <t>66. o. (57. o.) eleje: "to write anything she chooses"…, vége: "They haven't the courage to admit that they are Communists, but various"</t>
  </si>
  <si>
    <t>67. o. (58. o.) eleje: "occurrences, a few phrases they"…, vége: "circulated. Gerda said this or that. Is she a stool pigeon? If"</t>
  </si>
  <si>
    <t>68. o. (59. o.) eleje: "not, why does she walk"…, vége: "walls, as far away from the windows as possible. It is our great"</t>
  </si>
  <si>
    <t>69. o. (60. o.) eleje: "moment; we must make"…, vége: "The offices of the Gestapo are set up in several hotels out"</t>
  </si>
  <si>
    <t>70. o. (61. o.) eleje: "of the city in the Swabian hills."…, vége: "and Holland to study a new process being used by an experimental"</t>
  </si>
  <si>
    <t>71. o. (62. o.) eleje: "factory in Holland. I can"…, vége: "series of articles for his newspaper on the need of helping the"</t>
  </si>
  <si>
    <t>72. o. (63. o.) eleje: "successor states and".., vége: "missariat for Jewish affairs -- although he did resign in 1942 be-"</t>
  </si>
  <si>
    <t>73. o. (64. o.) eleje: "cause of the intransigence of"…, vége: " 'Haftling Hedervary˘' I hear suddenly. I am called for"</t>
  </si>
  <si>
    <t>74. o. (65. o.) eleje: "questioning." Vége: "a fleeting success. The conversation ended there at the intermission"</t>
  </si>
  <si>
    <t>75. o. (66. o.) eleje: "was over and each one"…, vége: "Rapidly I measure my activities of the last years in the Underground,"</t>
  </si>
  <si>
    <t>76. o. (67. o.) eleje: "at Toulouse and Vichy"…, vége: "Number of daughter's passport."</t>
  </si>
  <si>
    <t>77. o. (68. o.) eleje: " 'Why all these trips?' he asks." Vége: "report."</t>
  </si>
  <si>
    <t>78. o. (69. o.) eleje: " 'It is not my department, and"…, vége: "towards that rapprochement. Tourism as I understand it is not only"</t>
  </si>
  <si>
    <t>79. o. (70. o.) eleje: "a monetary and economic"…, vége: "He stops, raises his head to judge the effect of this words."</t>
  </si>
  <si>
    <t>80. o. (71. o.) eleje: "I am aghast at the accuracy"…, vége: "on a German ship. My uncertainties are cleared up when he takes"</t>
  </si>
  <si>
    <t>82. o. (73. o.) eleje: "impressed." Vége: "I have my answer prepared. 'I hold some interests in a sugar"</t>
  </si>
  <si>
    <t>83. o. (74. o.) eleje: "factory, others in a china"…, vége: "blem is the Landing and the United States forces. They suspect"</t>
  </si>
  <si>
    <t>84. o. (75. o.) eleje: "that I am an adversary, but"…, vége: "the herd is reassembled before returning in the Black Maria to the"</t>
  </si>
  <si>
    <t>85. o. (76. o.) eleje: "prison." vége: "are not admitted."</t>
  </si>
  <si>
    <t>86. o. (77. o.) eleje: "The note duly addressed"…, vége: "tation she has made up her mind to transmit our messages. She cannot"</t>
  </si>
  <si>
    <t>87. o. (78. o.) eleje: "guarantee that she will be"…, vége: "the child's name repeatedly. At last an air raid and a bombardment"</t>
  </si>
  <si>
    <t>88. o. (79. o.) eleje: "put a stop to her lamentations."…, vége: "Elizabeth holds my hand and confesses that she had been about"</t>
  </si>
  <si>
    <t>89. o. (80. o.) eleje: "to offer Gerda a large"…, vége: "the iron door open and hear the chieftain cry out, 'Schnelle, schnelle' "</t>
  </si>
  <si>
    <t>90. o. (81. o.) eleje: "(hurry up)." Vége: "provided she recruit a group of twenty-six persons. The coat, twenty-"</t>
  </si>
  <si>
    <t>91. o. (82. o.) eleje: "five thousand Swiss Francs, was"…, vége: "Gerda is in her element, this is her speciality."</t>
  </si>
  <si>
    <t>92. o. (83. o.) eleje: "About noon, Madame Szenes arrives."…, vége: "faith in me. What worse thing could happen to me but that I be sen-"</t>
  </si>
  <si>
    <t>93. o. (84. o.) eleje: "tenced for life? We know"…, vége: "woman, rather the shadow of a woman, dressed in black, comes in"</t>
  </si>
  <si>
    <t>94. o. (85. o.) eleje: "silently. I know that"…, vége: "tute near Tel Aviv, and was glad of it, because it meant that the"</t>
  </si>
  <si>
    <t>95. o. (86. o.) eleje: "girl was removed from"…, vége: "prisoners is in charge of this work. I ask him, without moving my"</t>
  </si>
  <si>
    <t>96. o. (87. o.) eleje: "lips, 'Where are we going?' " Vége: "male companions are handcuffed, one hand of each chained to one hand"</t>
  </si>
  <si>
    <t>98. o. (89. o.) eleje: "switched onto a siding."…, vége: "some kindly soul pick it up and mail it? I keep the third card."</t>
  </si>
  <si>
    <t>99. o. (90. o.) eleje: "This morning I gave the first"…, vége: "regime I feel a measure of contentment skin to bliss."</t>
  </si>
  <si>
    <t>100. o. (91. o.) eleje: "The officer in charge of"…, vége: "Polish and German exiles were protected by the French government"</t>
  </si>
  <si>
    <t>101. o. (92. o.) eleje: "until France was concquered"…, vége: "Polish, Hebraic, not to mention Danish, Norwegian, Dutch, English,"</t>
  </si>
  <si>
    <t>102. o. (93. o.) eleje: "French, Italian, every language"…, vége: "crowns into it. Before my arrest I had always kept them in my hand-"</t>
  </si>
  <si>
    <t>103. o. (94. o.) eleje: "bag. I take my mother's ring"…, vége: "tial part of my Belgian identity card. I roll it up in the shape of"</t>
  </si>
  <si>
    <t>104. o. (95. o.) eleje: "a cigarette with the Swedish"…, vége: packet! And stars on his way back with his men."</t>
  </si>
  <si>
    <t>105. o. (96. o.) eleje: "An old fashioned locomotive"…, vége: "dazzling blue, with scattered white clouds. The grass is green. I"</t>
  </si>
  <si>
    <t>106. o. (97. o.) eleje: "feel as though I have"…, vége: "Is it a nightmare, or have we drunk some potion? They cannot"</t>
  </si>
  <si>
    <t>107. o. (98. o.) eleje: "be real! Aren't they"…, vége: "Is this what will become of me?"</t>
  </si>
  <si>
    <t>CHAPTER IV - AUSCHWITH</t>
  </si>
  <si>
    <t>108. o.: Fejezetcím külön oldalon.</t>
  </si>
  <si>
    <t>109. o. (99. o.) eleje: "July 13, 1944, Auschwitz." Vége: "gold that has been on my wrist from childhood is filed off and con-"</t>
  </si>
  <si>
    <t>110. o. (100. o.) eleje: "fiscated. I hoped they'd let"…, vége: "They look avidly, devouring him with their eyes. They laugh."</t>
  </si>
  <si>
    <t>111. o. (101. o.) eleje: " 'He is my fiance,' says Maria." Vége: "the wooden image of the Virgin of Czestochowa, the book of sermons"</t>
  </si>
  <si>
    <t>112. o. (102. o.) eleje: "illustrated by my mother -- all"…, vége: "There would have been a way of salvaging many things: now, not much"</t>
  </si>
  <si>
    <t>113. o. (103. o.) eleje: "can be done, but in a few"…, vége: " 'Make room for the next one; you can't indulge in being"</t>
  </si>
  <si>
    <t>114. o. (104. o.) eleje: "choosy here.' " Vége: "my activities, endured my sufferings? I feel no physical pain but"</t>
  </si>
  <si>
    <t>115. o. (105. o.) eleje: "the mental agony sears"…, vége: "fit into a good unit."</t>
  </si>
  <si>
    <t>116. o. (106. o.) eleje: " 'May I come and speak to you then?' " Vége: "I am aghast; moral disgust wells up in me and nauseates me."</t>
  </si>
  <si>
    <t>117. o. (107. o.) eleje: "An unknown chasm yawns"…, vége: "be to do the same. Unfortunately, we shall never learn.' She says"</t>
  </si>
  <si>
    <t>118. o. (108. o.) eleje: "all this whith the charming"…, vége: "finest adornment.' Two corridors run from either side with three"</t>
  </si>
  <si>
    <t>119. o. (109. o.) eleje: "tiers of slats, one above"…, vége: "curtains complete with flounces and pink ribbon bows, everything"</t>
  </si>
  <si>
    <t>120. o. (110. o.) eleje: "pervaded with cologne."…, vége: "Back at block 30 a stubowa (an assistant chosen by the blokowa"</t>
  </si>
  <si>
    <t>121. o. (111. o.) eleje: "from among the prisoners) is"…, vége: "throughout my captivity."</t>
  </si>
  <si>
    <t>122. o. (112. o.) eleje: "It is raining as it can"…, vége: "There are nine hundred and fifty prisoners standing at atten-"</t>
  </si>
  <si>
    <t>123. o. (113. o.) eleje: "tion for roll-call."…, vége: "After what seems to us an eternity, they start. A German"</t>
  </si>
  <si>
    <t>124. o. (114. o.) eleje: "female soldier, in the"…, vége: "the wholesale looting. I do not touch the brew, not just yet!"</t>
  </si>
  <si>
    <t>125. o. (115. o.) eleje: "One stubowa shouts"…, vége: "place every day."</t>
  </si>
  <si>
    <t>126. o. (116. o.) eleje: " 'Of course,' she says;"…, vége: "who have the trust of the authorities."</t>
  </si>
  <si>
    <t>127. o. (117. o.) eleje: "Now I understand the"…, vége: "they kept repeating. 'We shall set you free, and your fiance too,"</t>
  </si>
  <si>
    <t>128. o. (118. o.) eleje: "in exchange for a small service."…, vége: "She has to stop. Her voice is almost soundless; her face is"</t>
  </si>
  <si>
    <t>129. o. (119. o.) eleje: "pale; she turns her head"…, vége: "circumstances. If they didn't discover him, I would certainly be"</t>
  </si>
  <si>
    <t>130. o. (120. o.) eleje: "arrested; we must both"…, vége: "not belong to this book.) We are on the Cracow-Berlin highway."</t>
  </si>
  <si>
    <t>131. o. (121. o.) eleje: "The Russians must go"…, vége: "In such a case we had to disperse, to disappear somewhere in the"</t>
  </si>
  <si>
    <t>132. o. (122. o.) eleje: "Ardennes, and live with peasants."…, vége: "Liberation they would get me back as soon as possible."</t>
  </si>
  <si>
    <t>133. o. (123. o.) eleje: " 'So I embarked on this"…, vége: "haired woman, dressed in tatters like myself. I recognize only her"</t>
  </si>
  <si>
    <t>134. o. (124. o.) eleje: "voice and her eyes, which"…, vége: "there were different treatments for different categories of prisoners."</t>
  </si>
  <si>
    <t>135. o. (125. o.) eleje: "Perhaps there was in"…, vége: "look in and see a human skeleton sitting on the edge of the koja with"</t>
  </si>
  <si>
    <t>136. o. (126. o.) eleje: "almost no hair and a frightful, large nose."…, vége: "Later I learn the story. One of their friends had tried"</t>
  </si>
  <si>
    <t>137. o. (127. o.) eleje: "to escape. She was caught"…, vége: "is heavy set and more lame than I am; her hands are swollen, a sign"</t>
  </si>
  <si>
    <t>138. o. (128. o.) eleje: "that her heart is impaired."…, vége: "mation occurs, all these people that are now held forcibly in bondage"</t>
  </si>
  <si>
    <t>139. o. (129. o.) eleje: "will be let loose."…, vége: "here in the camp!"</t>
  </si>
  <si>
    <t>140. o. (130. o.) eleje: "The younger prisoners"…, vége: "We figure, Ann and I, that the Russians will be near Cracow"</t>
  </si>
  <si>
    <t>141. o. (131. o.) eleje: "before the end of October."…, vége: "the camp. Thus they cannot use me for work outside the camp forti-"</t>
  </si>
  <si>
    <t>142. o. (132. o.) eleje: "fications such is the privilege"…, vége: "sector. I am surrounded by strong, able-bodied young men. If I"</t>
  </si>
  <si>
    <t>143. o. (133. o.) eleje: "fail, I shall wait for"…, vége: "Margaret, the little Italian faun, is very quiet as Yvonne"</t>
  </si>
  <si>
    <t>144. o. (134. o.) eleje: "replies: 'The upper kojas"…, vége: "seems to have preserved its medieval structure, with all the advan-"</t>
  </si>
  <si>
    <t>145. o. (135. o.) eleje: "tages pertaining to the"…, vége: "but still they sleep together. Maybe she does exaggerate; however,"</t>
  </si>
  <si>
    <t>146. o. (136. o.) eleje: "I didn't hear all this from her, but"…, vége: "whip. At her feet, in the dust, a small heap is writhing. I cannot"</t>
  </si>
  <si>
    <t>147. o. (137. o.) eleje: "make out its outlines; it crouches"…, vége: "down. The routine is mercilessly going on."</t>
  </si>
  <si>
    <t>148. o. (138. o.) eleje: " 'In fact,' she says,"…, vége: "General Staff and a reshuffling of personnel, even in the lower"</t>
  </si>
  <si>
    <t>149. o. (139. o.) eleje: "brackets of Nazi oragnizations.) Vége: "managed to rinse out, thanks to I don't know what namoeuvering. We"</t>
  </si>
  <si>
    <t>150. o. (140. o.) eleje: "must line up tow by two,"…, vége: "things rolled out. These two things happened to be close by, so I"</t>
  </si>
  <si>
    <t>151. o. (141. o.) eleje: "picked them up. That's all.' " Vége: "says the stubowa in her customary lingo as she ties the scarf at"</t>
  </si>
  <si>
    <t>152. o. (142. o.) eleje: "her waist; she is already"…, vége: "as to receive baptism, and the humble ones have lived outside the law."</t>
  </si>
  <si>
    <t>153. o. (143. o.) eleje: "But the Lord has seen"…, vége: "common action. A typical upper middle-class attitude which did not"</t>
  </si>
  <si>
    <t>154. o. (144. o.) eleje: "try to oppose the principle:"…, vége: "it is my material base. When I go back to our koja at night I"</t>
  </si>
  <si>
    <t>155. o. (145. o.) eleje: "tell them all about your"…, vége: "my sister stands out; she is holding a child by the hand, a small"</t>
  </si>
  <si>
    <t>156. o. (146. o.) eleje: "girl. It is not I, but someone"…, vége: "Our column marches past the supervisor; I must hold my tongue"</t>
  </si>
  <si>
    <t>157. o. (147. o.) eleje: "for a few minutes until we"…, vége: "distance from the capo, she begins to talk. She says she is from"</t>
  </si>
  <si>
    <t>158. o. (148. o.) eleje: "Antwerp, and that she and Dora"…, vége: " 'My husband met those men again and again, and we heard the"</t>
  </si>
  <si>
    <t>159. o. (149. o.) eleje: "same story, too, from other sides."…, vége: "know, we were stripped of everything -- even our shoes."</t>
  </si>
  <si>
    <t>160. o. (150. o.) eleje: "And with a deep sigh she adds:"…, vége: "I pour the top soil on the heap. She does it with such skill that"</t>
  </si>
  <si>
    <t>161. o. (151. o.) eleje: "no one notices. I am not"…, vége: "She is a healthy-looking, beautiful girl, and I guess"</t>
  </si>
  <si>
    <t>162. o. (152. o.) eleje: "at once why they had put her"…, vége: "away than I and with whom I could not talk and I was so unhappy,"</t>
  </si>
  <si>
    <t>163. o. (153. o.) eleje: "so unhappy…' Here she cries"…, vége: "will be taken back to block 30,' the 'capo' orders."</t>
  </si>
  <si>
    <t>164. o. (154. o.) eleje: "I am desperate. I know"…, vége: "hiding in the mud.' "</t>
  </si>
  <si>
    <t>165. o. (155. o.) eleje: " 'Go ahead, and my God help you!"…, vége: "in the prison, looks at me a long time. 'What has become of your"</t>
  </si>
  <si>
    <t>166. o. (156. o.) eleje: "former energy?' she inquires."…, vége: "girl have left with a 'good' transport, but no one is able to ex-"</t>
  </si>
  <si>
    <t>167. o. (157. o.) eleje: "plain what was 'good' about it."…, vége: "Yes, I report late, because I have walked ten times around"</t>
  </si>
  <si>
    <t>168. o. (158. o.) eleje: "the wall behind which they"…, vége: "her own. She thinks that my situation is not as tragic as it seems."</t>
  </si>
  <si>
    <t>169. o. (159. o.) eleje: "She has even heard that"…, vége: "I am one of the first to be selected. In less than five minutes"</t>
  </si>
  <si>
    <t>171. o. (161. o.) eleje: "the prisoner's throat." Vége: "lential diseases. The protal swings open and we step into a courtyard."</t>
  </si>
  <si>
    <t>172. o. (162. o.) eleje: "A blokowa, whose vulgarity"…, vége: "I can hear his voice. I can even make out his words to my daughter"</t>
  </si>
  <si>
    <t>173. o. (163. o.) eleje: "as he tells her he can do"…, vége: "I ponder the meaning of this coffee between life and death. The"</t>
  </si>
  <si>
    <t>174. o. (164. o.) eleje: "prisoners at work in the"…, vége: "to the block. Towards the end of the afternoon a very excited blokowa"</t>
  </si>
  <si>
    <t>175. o. (165. o.) eleje: "announces the impending visit"…, vége: "beating, is not far from me. A prisoner explains that she had wanted"</t>
  </si>
  <si>
    <t>176. o. (166. o.) eleje: "to dip her cup into"…, vége: "already selected for the gas chamber (I was one of them), spoke with"</t>
  </si>
  <si>
    <t>177. o. (167. o.) eleje: "moderation yesterday."…, vége: "every motion. At last a hand is held out and hauls me up, but in"</t>
  </si>
  <si>
    <t>178. o. (168. o.) eleje: "what a state! Upon my return"…, vége: "sent messages to the workshop and received as an answer that I had"</t>
  </si>
  <si>
    <t>179. o. (169. o.) eleje: "fallen into a selected group"…, vége: "devils fishing something out of the soup. Half an hour later, when"</t>
  </si>
  <si>
    <t>180. o. (170. o.) eleje: "I receive my portion and"…, vége: " 'Liar! I just wanted to make myself a little place…' "</t>
  </si>
  <si>
    <t>181. o. (171. o.) eleje: " 'She wanted to steal my bread!"…, vége: "Mengele arrives! A procession of walking corpses, disfigured"</t>
  </si>
  <si>
    <t>182. o. (172. o.) eleje: "by sickness and misery, parades"…, vége: "the ages of two to twenty, he injects chloroform into their hearts to"</t>
  </si>
  <si>
    <t>183. o. (173. o.) eleje: "cause death at the same instant."…, vége: "will not come to the Revier; they prefer to wait until the end.' "</t>
  </si>
  <si>
    <t>184. o. (174. o.) eleje: "I reply that the regulations"…, vége: "cal prisoners be exempt? Better to get rid of them as soon as possible."</t>
  </si>
  <si>
    <t>CHAPTER V - CAMP IN CHAOS</t>
  </si>
  <si>
    <t>185. o.: Fejezetcím külön oldalon.</t>
  </si>
  <si>
    <t>186. o. (175. o.) eleje: "December 20, 1944, Auschwitz." Vége: "whites of six eggs, add cocoa and sugar.' I close my eyes; my tongue"</t>
  </si>
  <si>
    <t>187. o. (176. o.) eleje: "clings to my palate as I give"…, vége: "This morning a stubowa took away the other, saying she needed it."</t>
  </si>
  <si>
    <t>188. o. (177. o.) eleje: "It is dark, it is cold."…, vége: " 'Could you make some potato soup, fast?' she asks."</t>
  </si>
  <si>
    <t>189. o. (178. o.) eleje: "It is late, it is Christmas Eve;"…, vége: "soup."</t>
  </si>
  <si>
    <t>190. o. (179. o.) eleje: "The next day my temperature"…, vége: "it will mean for me, at the very best, a wooden leg. Can I protest?"</t>
  </si>
  <si>
    <t>191. o. (180. o.) eleje: "Dr. Lubow won't pay any"…, vége: "me, but leaves everything and disappears. I see the two shadows,"</t>
  </si>
  <si>
    <t>192. o. (181. o.) eleje: "running as fast as they can."…, vége: "gas chamber, and before parting she told me to take care of little"</t>
  </si>
  <si>
    <t>193. o. (182. o.) eleje: "Ladis and that she would be"…, vége: "rumor afoot that the Revier is to be 'cleaned out'. Some say that"</t>
  </si>
  <si>
    <t>194. o. (183. o.) eleje: "they have heard that one"…, vége: "thoroughly, he has other fish to fry right now. Naturally, if the"</t>
  </si>
  <si>
    <t>195. o. (184. o.) eleje: "camp is to be blown up or"…, vége: "Outdoors the white expanse of snow gleams under the sun's rays."</t>
  </si>
  <si>
    <t>196. o. (185. o.) eleje: "I see Ena getting into"…, vége: "ice will see to the rest."</t>
  </si>
  <si>
    <t>197. o. (186. o.) eleje: "In spite of all this, the prisoners"…, vége: "blaze spreading. The office buildings are on fire, I can tell by"</t>
  </si>
  <si>
    <t>199. o. (188. o.) eleje: "after Catherine's departure, I had"…, vége: "she had been dealt a vicious blow that had broken her shoulder-blade."</t>
  </si>
  <si>
    <t>198. o. (187. o.) eleje: "the direction; it is the center"…, vége: "the time has come to hide. I have a good shelter all ready. Right"</t>
  </si>
  <si>
    <t>200. o. (189. o.) eleje: "She was extolling her good"…, vége: "go up in flames any minute; and then we would have had no one to carry"</t>
  </si>
  <si>
    <t>201. o. (190. o.) eleje: "us out. What about the battle?"…, vége: "up and first of all call their attention to the group of children"</t>
  </si>
  <si>
    <t>202. o. (191. o.) eleje: "in the Revier, and"…, vége: "the bid of a contracting firm, from Erfurt, Topf and Sohne."</t>
  </si>
  <si>
    <t>CHAPTER VI - I FIND A DIARY</t>
  </si>
  <si>
    <t>Nincs benne az anyagban!!!</t>
  </si>
  <si>
    <t>CHAPTER VII - LIBERATION</t>
  </si>
  <si>
    <t>203. o.: Fejezetcím külön oldalon.</t>
  </si>
  <si>
    <t>204. o. (203. o.) eleje: "February 7, 1945, Oswiecim." Vége: "before nightfall, lets me off on the banks of the Vistula. The driver"</t>
  </si>
  <si>
    <t>205. o. (204. o.) eleje: "gives me last minute advice."…, vége: "ness, faith in the inscrutable will of God, find release in my sobs."</t>
  </si>
  <si>
    <t>206. o. (205. o.) eleje: "I remain on my knees"…, vége: "the world, the state of hostilities, victory, the possibilities of"</t>
  </si>
  <si>
    <t>207. o. (206. o.) eleje: "going home.' " Vége: "me a small package, a personal gift: a cake of soap and two handker-"</t>
  </si>
  <si>
    <t>208. o. (207. o.) eleje: "chiefs." Vége: "prepared them to surmount every obstacle, make every sacrifice, and"</t>
  </si>
  <si>
    <t>209. o. (208. o.) eleje: "yet remain calm and well-poised."…, vége: "give him an advantage over others who were even smaller and unaware"</t>
  </si>
  <si>
    <t>210. o. (209. o.) eleje: "the day of the catastrophe, or"…, vége: "Where is the human being who can reward this child for these"</t>
  </si>
  <si>
    <t>211. o. (210. o.) eleje: "years of torture? How"…, vége: "is in Cracow, only some thirty miles away from Oswiecim. But how"</t>
  </si>
  <si>
    <t>212. o. (211. o.) eleje: "shall I reach that town?"…, vége: "but nothing else."</t>
  </si>
  <si>
    <t>213. o. (212. o.) eleje: "Early the next morning, Ulanecka"…, vége: " 'From Auschwitz.' "</t>
  </si>
  <si>
    <t>214. o. (213. o.) eleje: " 'My brother did not come back"…, vége: "and has preserved unforgettable memories of those youthful years."</t>
  </si>
  <si>
    <t>215. o. (214. o.) eleje: "I hear the broadcast of the"…, vége: "is found one week later in a pitiful condition. He is sent to the"</t>
  </si>
  <si>
    <t>216. o. (215. o.) eleje: "country, to the same shelter"…, vége: "We are sitting around the fire, Boske, the priest and myself."</t>
  </si>
  <si>
    <t>217. o. (216. o.) eleje: "The priest knows scores"…, vége: "next stop ahead of us. We climb upon the flat car and cover a few"</t>
  </si>
  <si>
    <t>218. o. (217. o.) eleje: "miles, seated on the coal."…, vége: "tance normally covered in eighteen to twenty hours."</t>
  </si>
  <si>
    <t>Be van téve a helyére egy eltépett vékony, zöld papír, kézzel ráírva a szerző megjegyzése: "Given to Bertha Ch. 6 Finding a diary, January 23 1972".</t>
  </si>
  <si>
    <t>219. o.: Fejezetcím külön oldalon.</t>
  </si>
  <si>
    <t>220. o. (218. o.) eleje: "March 21, 1945, Budapest." Vége: "the shady street in Buda which became part of the German fortifications,"</t>
  </si>
  <si>
    <t>221. o. (219. o.) eleje: "and had moved to the left"…, vége: "steps are assured, the steps of those who are coming home. They are"</t>
  </si>
  <si>
    <t>222. o. (220. o.) eleje: "going to the second floor apartment." Vége: "and a man I do not know. My sister is sitting on a low stool facing"</t>
  </si>
  <si>
    <t>223. o. (221. o.) eleje: "the door. The two gentlemen"…, vége: " 'Certainly you were very brave; you were not afraid,' says one."</t>
  </si>
  <si>
    <t>224. o. (222. o.) eleje: " 'Yes, but there were others"…, vége: "At seven o'clock that night the loyal secretary of Baron Madarasy,"</t>
  </si>
  <si>
    <t>225. o. (223. o.) eleje: "my companion at Kistarcsa,"…, vége: "Budaors, a small dwelling on the outskirts of the village, which seemed"</t>
  </si>
  <si>
    <t>226. o. (224. o.) eleje: "just right for a hiding place."…, vége: "women's jewelry, but would wait until nightfall and then come back,"</t>
  </si>
  <si>
    <t>227. o. (225. o.) eleje: "even after our street was"…, vége: "A friend of mine, a literary man, coins a slogan, 'YOU PREPRESENT THE"</t>
  </si>
  <si>
    <t>228. o. (226. o.) eleje: "TRIUMPH OF MIND OVER BODY.' " Vége: "I knock on the door of the janitress. She does not conceal her"</t>
  </si>
  <si>
    <t>229. o. (227. o.) eleje: "astonishment. 'What! I had thought"…, vége: " 'A government decree gives you the right to occupy the apartment,"</t>
  </si>
  <si>
    <t>230. o. (228. o.) eleje: "but I do not authorize you to"…, vége: "the very state of things which is crushing us now. I am ashamed. I"</t>
  </si>
  <si>
    <t>231. o. (229. o.) eleje: "would rather not hear such words uttered." Vége: "Yes, I tell our friend, Vida is alive, near Auschwitz, in the"</t>
  </si>
  <si>
    <t>232. o. (230. o.) eleje: "Polish Red Cross camp."…, vége: "Vida stood quietly before the firing squad and was shot with the"</t>
  </si>
  <si>
    <t>233. o. (231. o.) eleje: "others. She fell upon the body"…, vége: "of the charitable organization. Elly, Vida's daughter, was not per-"</t>
  </si>
  <si>
    <t>234. o. (232. o.) eleje: "mitted to go, because of the"…, vége: "wake you at six."</t>
  </si>
  <si>
    <t>235. o. (233. o.) eleje: "But soon after midnight men"…, vége: "dwlling I used to call my apartment. My sister comes over to live"</t>
  </si>
  <si>
    <t>236. o. (234. o.) eleje: "with me as her own house"…, vége: "the first time that we have met since."</t>
  </si>
  <si>
    <t>237. o. (235. o.) eleje: "The argument has a magic effect."…, vége: "to the promise of the Gestapo, was transferred to Mauthausen. He was"</t>
  </si>
  <si>
    <t>238. o. (236. o.) eleje: "liberated from Mauthausen"…, vége: "sat on a bench for I don't know how long. There was no train, no"</t>
  </si>
  <si>
    <t>239. o. (237. o.) eleje: "locomotion at all. A Russian"…, vége: "standing fall onto each other. I get a stout man in my lap who tells"</t>
  </si>
  <si>
    <t>240. o. (238. o.) eleje: "me apologetically that he loat"…, vége: "legs, but work is going on. There are paper and ink with which to fill"</t>
  </si>
  <si>
    <t>241. o. (239. o.) eleje: "out applications and questionnaires."…, vége: "Legation."</t>
  </si>
  <si>
    <t>242. o. (240. o.) eleje: "The few families of diplomatic"…, vége: "I am overwhelmed and happy. In no time we will see each other"</t>
  </si>
  <si>
    <t>243. o. (241. o.) eleje: "again and kiss and laugh"…, vége: "A friend advises him to make a petition for the return of a hundred"</t>
  </si>
  <si>
    <t>244. o. (242. o.) eleje: "acres of his two thousand."…, vége: "and remember me as you knew me, when I was a man…"</t>
  </si>
  <si>
    <t>245. o. (243. o.) eleje: "All my efforts are in vain."…, vége: "I was bringing over fake identifications from Brussels to those sus-"</t>
  </si>
  <si>
    <t>246. o. (244. o.) eleje: "pected by the Germans."…, vége: "barehanded in Brussels. And get out as soon as possible. I don't"</t>
  </si>
  <si>
    <t>247. o. (245. o.) eleje: "want to sound pessimistic, but"…, vége: "food from the parcels which my aunt and my daughter are sending me"</t>
  </si>
  <si>
    <t>248. o. (246. o.) eleje: "through the courtesy of"…, vége: "be eloquent when she feels that she has to save her child. How elo-"</t>
  </si>
  <si>
    <t>249. o. (247. o.) eleje: "quent a loving child can be"…, vége: "marmalade, bean coffee, cream and sugar -- a symbol of a way of life"</t>
  </si>
  <si>
    <t>250. o. (248. o.) eleje: "which lives only in my memory." Vége: "authoitative."</t>
  </si>
  <si>
    <t>251. o. (249. o.) eleje: " 'You don't start any conversation!"…, vége: "and by degrees, over a long period of years. Is it of smaller value,"</t>
  </si>
  <si>
    <t>252. o. (250. o.) eleje: "or is it really deeper than"…, vége: "I am flooded with immense happiness…!"</t>
  </si>
  <si>
    <t>CHAPTER IX - VIENNA UNDER ALLIED OCCUPATION</t>
  </si>
  <si>
    <t>253. o.: Fejezetcím külön oldalon.</t>
  </si>
  <si>
    <t>254. o. (251. o.) eleje: "July 6, 1946, Vienna." Vége: "The porter starts his story: that he was with the Legation"</t>
  </si>
  <si>
    <t>255. o. (252. o.) eleje: "before the war and had more"…, vége: "keeps out of the discussion."</t>
  </si>
  <si>
    <t>256. o. (253. o.) eleje: "When I ask who is to"…, vége: "You are in the Russian sector here, and it is not advisable for a"</t>
  </si>
  <si>
    <t>257. o. (254. o.) eleje: "lady to go about alone…" Vége: "pushing each other, jovially talking or joking loudly, in the kind"</t>
  </si>
  <si>
    <t>258. o. (255. o.) eleje: "of Viennese manner which is"…, vége: "to end hostilities, not measuring the price of peace."</t>
  </si>
  <si>
    <t>259. o. (256. o.) eleje: "Now all this effort lies"…, vége: "factory a few days later. The stream had carried her far away. Sad"</t>
  </si>
  <si>
    <t>260. o. (257. o.) eleje: "news to send my aunt in America." Vége: "I am happy to see again all these people who belonged to my"</t>
  </si>
  <si>
    <t>261. o. (258. o.) eleje: "youth and who were spared by"…, vége: "grandfather, 'der alte Herr', was our client. That was prosperity!"</t>
  </si>
  <si>
    <t>262. o. (259. o.) eleje: "The old monarchy!"…, vége: "story of the struggle of the independent little Austrian Republic."</t>
  </si>
  <si>
    <t>263. o. (260. o.) eleje: "The father of the author, Moriz"…, vége: "class hotel, clean, without bugs, with a roof over our heads and"</t>
  </si>
  <si>
    <t>264. o. (261. o.) eleje: "the hope of resurrection in our hearts!" Vége: "The French authorities provide a car for this occasion. With us is"</t>
  </si>
  <si>
    <t>265. o. (262. o.) eleje: "Emil, the twenty-year-old son"…, vége: "tion of stones which, twelve years ago, were so difficult to leave"</t>
  </si>
  <si>
    <t>266. o. (263. o.) eleje: "behind. Other books, pictures,"…, vége: "Bismarck, was eagerly watching and secretly working for an alliance"</t>
  </si>
  <si>
    <t>267. o. (264. o.) eleje: "between Austria and Germany"…, vége: "I looked at him and said, 'Ah! Therefore your stomach is"</t>
  </si>
  <si>
    <t>268. o. (265. o.) eleje: " 'so big…' I remember that everybody"…, vége: "with other parts of the house. It is true that I am amused at seeing"</t>
  </si>
  <si>
    <t>269. o. (266. o.) eleje: "battered and broken furniture"…, vége: "him, but he knows him by name. Without any transition he says:"</t>
  </si>
  <si>
    <t>270. o. (267. o.) eleje: " 'The land reforms is carried"…, vége: "General in Hanoi."</t>
  </si>
  <si>
    <t>271. o. (268. o.) eleje: " 'And the treatment was"…, vége: "twenty men who shouted and sang and danced around us in a circle."</t>
  </si>
  <si>
    <t>272. o. (269. o.) eleje: "We thought at first that"…, vége: "had known Emil at the University, where both studied chemistry."</t>
  </si>
  <si>
    <t>273. o. (270. o.) eleje: "She is here with her husband,"…, vége: "for unwritten news. Our good-looking French friend in the Parisian"</t>
  </si>
  <si>
    <t>274. o. (271. o.) eleje: "loden reports that Archduke Otto"…, vége: "Kunsthistorisches Museum of Vienna, were put in Lauffen for pro-"</t>
  </si>
  <si>
    <t>275. o. (272. o.) eleje: "tection against possible"…, vége: " 'Jo in the Arms of Jupiter', painted in 1530. According to the"</t>
  </si>
  <si>
    <t>276. o. (273. o.) eleje: "legend, Jupiter descends"…, vége: "drinking. A man in his best years -- forty-eight only -- looking</t>
  </si>
  <si>
    <t>277. o. (274. o.) eleje: "into a mirror and saying"…, vége: "few hours before, a note from the Ministry of Justice in my behalf."</t>
  </si>
  <si>
    <t>278. o. (275. o.) eleje: "I am about to thank her,"…, vége: "is still in comparatively good shape and her elegant reception and"</t>
  </si>
  <si>
    <t>279. o. (276. o.) eleje: "drawing rooms recall the epoch"…, vége: "being a party member. Usually the exile is poor and has all kinds"</t>
  </si>
  <si>
    <t>280. o. (277. o.) eleje: "of adjustment difficulties, of"…, vége: "Iam am called to the Legation. My clearance has arrived from"</t>
  </si>
  <si>
    <t>281. o. (278. o.) eleje: "Brussels!" Vége: "But I cannot find the sordid walls where Myszka and other"</t>
  </si>
  <si>
    <t>282. o. (279. o.) eleje: "desperate prisoners tried"…, vége: "The large arched gate is wide open and there are people going"</t>
  </si>
  <si>
    <t>283. o. (280. o.) eleje: "in and out. In the vestibule"…, vége: "quarters of Hungarian statesmen in Vienna, invited to the court in"</t>
  </si>
  <si>
    <t>284. o. (281. o.) eleje: "audience before the Emperor King"…, vége: "correspondent for the London Times went along with them, and wrote"</t>
  </si>
  <si>
    <t>285. o. (282. o.) eleje: "a colourful article for his paper."…, vége: "generations of diplomats were educated in the fear of that mysterious"</t>
  </si>
  <si>
    <t>286. o. (283. o.) eleje: "and ambiguous power."…, vége: "the Chancellory received us; he was the first and only real Austrian"</t>
  </si>
  <si>
    <t>287. o. (284. o.) eleje: "patriot I ever met."…, vége: "I hurry to my hotel to close my suitcases."</t>
  </si>
  <si>
    <t>CHAPTER X - END OF AN ERA</t>
  </si>
  <si>
    <t>288. o.: Fejezetcím külön oldalon.</t>
  </si>
  <si>
    <t>289. o. (285. o.) eleje: "August 16, 1946, On to Brussels." Vége: "smilingly at my two suitcases."</t>
  </si>
  <si>
    <t>290. o. (286. o.) eleje: " 'That's all your luggage?' he asks." Vége: "Switzerland were claimed and seized by the government.)"</t>
  </si>
  <si>
    <t>291. o. (287. o.) eleje: "I have to change trains"…, vége: "from my daughter."</t>
  </si>
  <si>
    <t>292. o. (288. o.) eleje: "Only one more step and"…, vége: "At last, as an apology, he says, 'Times are so hard, and my father-"</t>
  </si>
  <si>
    <t>293. o. (289. o.) eleje: "in-law has not received"…, vége: "felt the day I was deported and I had this feeling often during my"</t>
  </si>
  <si>
    <t>294. o. (290. o.) eleje: "captivity. Excluded from the"…, vége: "the flows."</t>
  </si>
  <si>
    <t>295. o. (291. o.) eleje: "It seems to me that this was"…, vége: "Loving you always, Elizabeth." A lap alján lábjegyzet van.</t>
  </si>
  <si>
    <t>296. o. (számozás nélküli oldal), a cím alatti 1. pont eleje: "Page I. S.S.: meaning Schutz Staffel. A lap utolsó sora: "they had made their living for centuries. The Nazis enrolled"</t>
  </si>
  <si>
    <t>297. o. (2. o.) eleje: "them in S.S. ranks to gain more"…, a lap utolsó sora: "seases. Sanitary measures ordered by the S.S. authorities"</t>
  </si>
  <si>
    <t>298. o. (3. o.) eleje: "for the protection of German"…, a lap utolsó sora: "chambers along with the others."</t>
  </si>
  <si>
    <t>299. o. (4. o.) eleje: "Page 133, SENATOR FARKAS, I learned"…, a lap utolsó sora: "from October 15, 1944, until the end of March, 1945."</t>
  </si>
  <si>
    <t>295+4</t>
  </si>
  <si>
    <t>IX.</t>
  </si>
  <si>
    <t>IX/I.</t>
  </si>
  <si>
    <t xml:space="preserve">Fallen Bridges francia nyelvű kézirata </t>
  </si>
  <si>
    <t>Les pouts qui tombees a l'eau (??) - manuscrit de Claire de Hedervary</t>
  </si>
  <si>
    <t>Csíkos írólapra van írva, a lap kiszakadt, kicsit töredezett.</t>
  </si>
  <si>
    <t>Preface - Francia nyelven, Héléne Burneaux írta.</t>
  </si>
  <si>
    <t>Másképp van kilyukasztva, nincs lefűzve, kicsit gyűrött.</t>
  </si>
  <si>
    <t>Dedicace - Francia nyelven, a szerző írta.</t>
  </si>
  <si>
    <t>A lap tetején és alján a szerző kézírása, kék tollal írva. Szakadozott, töredezett lap.</t>
  </si>
  <si>
    <t>CHAPITRE Ier</t>
  </si>
  <si>
    <t>4. o. (1. o.) eleje a fejezetcím után: "Ne voici devant mon"…, vége: "paperasses."</t>
  </si>
  <si>
    <t>6. o. (3. o.) eleje: "Cette lettre porte"…, vége: la porte ouverte, dans le studio."</t>
  </si>
  <si>
    <t>9. o. (6. o.) eleje: "-Nom arien, dit le"…, vége: "obligation de la porter. Elle est devenue une partie de"</t>
  </si>
  <si>
    <t>10. o. (7. o.) eleje: "mon etre, je ne"…, vége: "venu un centre de rassemblement)."</t>
  </si>
  <si>
    <t>11. o. (8. o.) eleje: "Encouragée par l'officier,"…, vége: "m'assieds dessus. Personne ne m'adresse la parole, je médite."</t>
  </si>
  <si>
    <t>12. o. (9. o.) eleje: "Le cordon ombilical"…, vége: "porter ce que le sort me réserve."</t>
  </si>
  <si>
    <t>13. o. (10. o.) eleje: "A cet instant la porte"…, vége: "créte et qu'elle n'était plus jamais revenue."</t>
  </si>
  <si>
    <t>14. o. (11. o.) eleje: "Le lendemain matin,"…, vége: "tableau d'Ingres. Il se sent aussi á l'aie dans son cercle á"</t>
  </si>
  <si>
    <t>15. o. (12. o.) eleje: "Paris qu'á son"…, vége: (2) Aucun de nous n'est sorti."</t>
  </si>
  <si>
    <t>16. o. (13. o.) eleje: "Vendredi saint á"…, vége: "demi-tour."</t>
  </si>
  <si>
    <t>17. o. (14. o.) eleje: "Les quatre autres"…, vége: "l'ordre nous est donné de nous mettre en rangs pour remonter"</t>
  </si>
  <si>
    <t>18. o. (15. o.) eleje: "en deux groupes,"…, vége: "des calmants, donne des piqures."</t>
  </si>
  <si>
    <t>19. o. (16. o.) eleje: "Le noir, ordre est"…, vége: "lement porter."</t>
  </si>
  <si>
    <t>20. o. (17. o.) eleje: "-En quelle qualité"…, vége: "la rue ou dans un café et qui ne sait pas trés bien pourquoi…".</t>
  </si>
  <si>
    <t>21. o. (18. o.) eleje: "Elle se lamente"…, vége: habituelle avec le brassard de la croix rouge, tel que je l'ai"</t>
  </si>
  <si>
    <t>22. o. (19. o.) eleje: "apercu une ou deux"…, vége: "ainsi moyen d'échanger un mot."</t>
  </si>
  <si>
    <t>23. o. (20 o.) eleje: "Quelques jeunes gens"…, vége: "écrites en toute vitesse á ma fille."</t>
  </si>
  <si>
    <t>24. o. (21. o.) eleje: "Ma Chére enfant,"…, vége: "de sa maison. C'était aprés la libération, en avril 1945."</t>
  </si>
  <si>
    <t>CHAPITRE II.</t>
  </si>
  <si>
    <t>5. o. (2. o.) eleje: "- Va-t'en! Lui crié-je"…, vége: "occupée, et priant les autorités occupatnes de faciliter mon retour."</t>
  </si>
  <si>
    <t>7. o. (4. o.) eleje: "- Nous n'avons pas le"…, vége: "dernier moments ou le ciel me sourit. Je demands á mon garde hongroi!"</t>
  </si>
  <si>
    <t>8. o. (5. o.) eleje: "- Ou me conduit-on?" Vége: "gnalement."</t>
  </si>
  <si>
    <t>26. o. (23. o.) eleje: "- Ah, dit-il, c'-taient"…, vége: "de garde. Il appelle sa femme par le trou de la serrure. C'est une"</t>
  </si>
  <si>
    <t>25. o. (22. o.) eleje a fejezetcím után: "C'est une curieuse"…, vége: "- Oui, je suis sa veuve."</t>
  </si>
  <si>
    <t>27. o. (24. o.) eleje: "ancienne serrure á"…, vége: "jet de mes colis, il n'accepte rien. Il me dit q'uil aura terminé"</t>
  </si>
  <si>
    <t>28. o. (25. o.) eleje: "ses deux ans de"…, vége: "veut se précipiter hors de la maison, mais je crie de toutes mes"</t>
  </si>
  <si>
    <t>29. o. (26. o.) eleje: "forces:"…, vége: "A quand notre tour?"</t>
  </si>
  <si>
    <t>30. o. (27. o.) eleje: "Un sergent hongrois"…, vége: "afin d'induire lesleurs en erreur."</t>
  </si>
  <si>
    <t>31. o. (28. o.) eleje: "des cours ont été"…, vége: "(1) Le sergent-major ne s'est trompé que de six mois."</t>
  </si>
  <si>
    <t>32. o. (29. o.) eleje: "Le colis a une"…, vége: "propre et travailleuse etc. …" J'aurais aimé qu'ils vinssent"</t>
  </si>
  <si>
    <t>33. o. (30. o.) eleje: "quand je faisais la"…, vége: "fait un effort pour se redresser."</t>
  </si>
  <si>
    <t>34. o. (31. o.) eleje: "Il dit d'une voix"…, vége: "est indispensable."</t>
  </si>
  <si>
    <t>35. o. (32. o.) eleje: "C'est par des lettres"…, vége: "santé."</t>
  </si>
  <si>
    <t>36. o. (33. o.) eleje: "- Madame X me fait"…, vége: "Je comprends, la Gestapo nous transfére… ."</t>
  </si>
  <si>
    <t>CHAPITRE III.</t>
  </si>
  <si>
    <t>37. o. (34. o.) eleje a fejezetcím után: "VIDA, HEDERVARY, montez…" Vége: "nons la direction de la police allemande. Nous la connaissons"</t>
  </si>
  <si>
    <t>38. o. (35. o.) eleje: "de réputation." Vége: "accueillie par des Etres cultivés qui acceptent les revers"</t>
  </si>
  <si>
    <t>39. o. (36. o.) eleje: "du sort avec un équilibre"…, vége: "reuse loin des soucis, de la vie publique, une vie"</t>
  </si>
  <si>
    <t>40. o. (37. o.) eleje: "uniquemeent consacrés"…, vége: "prodigieuses." Innen a lap aljáig át van húzva minden.</t>
  </si>
  <si>
    <t>41. o. (38. o.) eleje a kihúzott részek után: "Le lendemain de notre"…, vége: "mourir. (+) Mr. Glück est mort á Mathausen."</t>
  </si>
  <si>
    <t>42. o. (39. o.) eleje: "Cela ne fait"…, vége: "soi-disant épuration, qui fut, en ralit, un massacre."</t>
  </si>
  <si>
    <t>43. o. (40. o.) eleje: "En principe, il y a place"…, vége: "Je sais bien que j'ai du quitter Bruxelles le"</t>
  </si>
  <si>
    <t>44. o. (41. o.) eleje: "jour du débarquement"…, vége: "sardines. Je vois plusieurs hommes connus de la vie publique"</t>
  </si>
  <si>
    <t>45. o. (42. o.) eleje: "mais ils ne savent"…, vége: "chacun retourna á sa place. La musique de Verdi nous fit oublier"</t>
  </si>
  <si>
    <t>46. o. (43. o.) eleje: "le détanu de Lantzberg." Vége: "- Sur différents sujets concernant la Belgique, cela dépen-"</t>
  </si>
  <si>
    <t>47. o. (44. o.) eleje: "dait du genre de public. P. e." Vége: "nérale des Clubs Féminins, c'est cette fédération qui a demandé"</t>
  </si>
  <si>
    <t>48. o. (45. o.) eleje: "audience pour moi."…, vége: "demeure posée pourtant, quand je lui réponds:"</t>
  </si>
  <si>
    <t>49. o. (46. o.) eleje: "- C'était une amie á moi,"…, vége: "Qui vous a chargée de cette mission?"</t>
  </si>
  <si>
    <t>50. o. (47. o.) eleje: "Je sais que si je"…, vége: "Je donne des noms avec assurance, je sais qu'ils neme désavoueront"</t>
  </si>
  <si>
    <t>51. o. (48. o.) eleje: "pas, au contraire, a'il"…, vége: "idéal dans le meilleur des mondes. Je mets Elisabeth dans ma"</t>
  </si>
  <si>
    <t>52. o. (49. o.) eleje: "confidence et nous"…, vége: "l'aide á remplir les brocs et ainsi une conversation s'engage."</t>
  </si>
  <si>
    <t>53. o. (50. o.) eleje: "Sa docilité est tellement"…, vége: "(+) Le message n'est jamais parvenu á ma soeur."</t>
  </si>
  <si>
    <t>54. o. (51. o.) eleje: "river dans la cellule"…, vége: "Un petit silence, on entend tourner une feuille, puis la"</t>
  </si>
  <si>
    <t>55. o. (52. o.) eleje: "voix rauque dit,"…, vége: "Elle ne demande qu'á parler."</t>
  </si>
  <si>
    <t>A lap ki van szakadva, nincs lefűzve.</t>
  </si>
  <si>
    <t>56. o. (53. o.) eleje: "Elle vient du Quartier"…, vége: "fenetres qui fait face aux notres mais elle se maitri-"</t>
  </si>
  <si>
    <t>57. o. (54. o.) eleje: "se et ne veut rien"…, vége: "L'Univers est peuplé de méres qui regardent le néant et pour"</t>
  </si>
  <si>
    <t>58. o. (55. o.) eleje: "lesquelles un bout"…, vége: "difficultés de sa propre vie, car grace á ses talents elle aurait"</t>
  </si>
  <si>
    <t>59. o. (56. o.) eleje: "certainement réussi."…, vége: "sanglant régime des Croix Gammées on l'a exécutée.</t>
  </si>
  <si>
    <t>60. o. (57. o.) eleje: "trésor incommensurable,"…, vége: "sont rencontrés qu'áprés la Libération."</t>
  </si>
  <si>
    <t>61. o. (58. o.) eleje: "Pourres-tu conserver"…, vége: "malheureux doivent périr tot ou tard de faim et de soif…" Az alatta levő "Nous voilá arrivé" ceruzával halványan át van húzva.</t>
  </si>
  <si>
    <t>62. o. (59. o.) eleje: "Nous voilá arrivées"…, vége: "(+) C'est l'unique et ultime mesage que ma soeur a recu"</t>
  </si>
  <si>
    <t>63. o. (60. o.) eleje: "En prenant une"…, vége: "raison l'ouest soigné et opulent. Je connaissais les efforts"</t>
  </si>
  <si>
    <t>64. o. (61. o.) eleje: "faits pour remonter"…, vége: "pate dentifrice sont les safe á la mode ou on cache ses"</t>
  </si>
  <si>
    <t>65. o. (62. o.) eleje: "valeurs." Vége: "le W.C…"</t>
  </si>
  <si>
    <t xml:space="preserve">66. o. (63. o.) eleje: "Encore un geste"…, vége: "de route Meska confesse uq'elle a eu la méme pensée" </t>
  </si>
  <si>
    <t>Az utolsó 2 szó kihúzva, alatta a kézírást sajnos nem tudom elolvasni.</t>
  </si>
  <si>
    <t>67. o. (64. o.) eleje: "me l'avouer." Vége: "mains en criant:"</t>
  </si>
  <si>
    <t>68. o. (65. o.) eleje: "- Donnez-nous une"…, vége: "C'EST CE QUE TU DEVIENDRAS!"</t>
  </si>
  <si>
    <t>CHAPITRE IV.</t>
  </si>
  <si>
    <t>70. o. (67. o.) eleje: "parait en us instant,"…, vége: "la retrouver je grave dans ma memoire son no 11422. Elle disparait"</t>
  </si>
  <si>
    <t>71. o. (68. o.) eleje: "par une porta de"…, vége: "lá, nous sommes poussées dans une piéce ou nous recevons l'eubaine"</t>
  </si>
  <si>
    <t>72. o. (69. o.) eleje: "de la douche."…, vége: "quée d'un numéro, dépouillée de mon nom et de mon extérieur. Dans ma"</t>
  </si>
  <si>
    <t>73. o. (70. o.) eleje: "vie antérieure, mon nom"…, vége: "c'est le bloc des nouveaux arrives."</t>
  </si>
  <si>
    <t>74. o. (71. o.) eleje: "Oa nous ordonne"…, vége: "Elle rend des ciseaux etme coupe une méche de cheveux tout"</t>
  </si>
  <si>
    <t>75. o. (72. o.) eleje: "court du coté droit." Vége: "partage. Au centre une grande place vide, comme seule décoration"</t>
  </si>
  <si>
    <t>76. o. (73. o.) eleje: "les alogams du Docteur"…, vége: "regrets et je me retire."</t>
  </si>
  <si>
    <t>77. o. (74. o.) eleje: "La différence entre"…, vége: "prétend que c'est la bonne bourgeoisie de Gréce et de France."</t>
  </si>
  <si>
    <t>78. o. (75. o.) eleje: "Mon Dieu, une semaine"…, vége: "douche."</t>
  </si>
  <si>
    <t>79. o. (76. o.) eleje: "Enfin aprés un temps"…, vége: "du feu commence á se répandre, des cadavres ambulants avec des seins"</t>
  </si>
  <si>
    <t>80. o. (77. o.) eleje: "tombants comme des"…, vége: "Oui, elle peut nous asommer si elle en a envie. Personne"</t>
  </si>
  <si>
    <t>81. o. (78. o.) eleje: "ne la mettra en déaut."…, vége: "voir parler. La voiture a reconduit Jan dans sa prison. En des-"</t>
  </si>
  <si>
    <t>82. o. (79. o.) eleje: "cendant l'officier lui répéte:"…, vége: "par les autorités occupantes á la prison de Budapest."</t>
  </si>
  <si>
    <t>83. o. (80. o.) eleje: "je recevais donc"…, vége: "Déjá le lendemain de notre arrivée des surveillantes féroces"</t>
  </si>
  <si>
    <t>84. o. (81. o.) eleje: "munies de cravaches"…, vége: "du camp, que les allemands on également nommé Auschwitz."</t>
  </si>
  <si>
    <t>A lap aljára rá van tűzve egy papírcsík az eredeti szöveg fölé, ennek a vége a "du camp, que…" kezdetű sor.</t>
  </si>
  <si>
    <t>A lap aljára rá van tűzve egy papírcsík az eredeti szöveg fölé, ennek a vége a "sanglant…" kezdetű sor.</t>
  </si>
  <si>
    <t>85. o. (82. o.) eleje: "au moment du"…, vége: "prisonnaiers devant eux les russes pénétraient de l'autre les derniéres"</t>
  </si>
  <si>
    <t>86. o. (83. o.) eleje: "collones des prisonniers"…, vége: "d'elles. Grete est morte aprés la Libération."</t>
  </si>
  <si>
    <t>87. o. (84. o.) eleje: "Entre temps est"…, vége: "seule survivante de la famille."</t>
  </si>
  <si>
    <t>88. o. (85. o.) eleje: "- Mais oui, c'est Alois"…, vége: "couture. Déjá familiarisée ave les us et coutures du camp je sais"</t>
  </si>
  <si>
    <t>89. o. (86. o.) eleje: "que cela ne fait"…, vége: "toute la salle le savait. Mais nous pensions qu'on a tué un chef de"</t>
  </si>
  <si>
    <t>90. o. (87. o.) eleje: "camp et nous avions"…, vége: "bowas' controlant les 'kojas'. La 'blokowa' en personne es tient prés"</t>
  </si>
  <si>
    <t>91. o. (88. o.) eleje: "prés de la porte."…, vége: "Les femmes sont étounées."</t>
  </si>
  <si>
    <t>92. o. (89. o.) eleje: "L'innovation de cette"…, vége: "elles out juitté les sentiers presqrit par l'écriture sainte et dé-"</t>
  </si>
  <si>
    <t>93. o. (90. o.) eleje: "deigné les coutumes"…, vége: "restée ensemble, les femmes á Auschwitz et les hommes á Mauthausen."</t>
  </si>
  <si>
    <t>94. o. (91. o.) eleje: "En mangeant notre"…, vége: "disparu au camp."</t>
  </si>
  <si>
    <t>95. o. (92. o.) eleje: "Entre les visages"…, vége: entassé au fond de mon ame et maintenant je vais e puiser."</t>
  </si>
  <si>
    <t>CHAPITRE V.</t>
  </si>
  <si>
    <t>96. o. (93. o.) eleje a fejezetcím után: "Par maintes ruses,"…, vége: disait Rue de la Paix ou Fifth Avenue)."</t>
  </si>
  <si>
    <t>97. o. (94. o.) eleje: "- J'ai la routine de"…, vége: gneensuite les blokowas et leuro consertee se servent. Le reste est"</t>
  </si>
  <si>
    <t>98. o. (95. o.) eleje: "jeté á l'atelier de"…, vége: "de ce mur des galeux une dizaine de fois pour gueter un etre humain"</t>
  </si>
  <si>
    <t>99. o. (96. o.) eleje: "sort out ou qui"…, vége: "m'appelle et une dit que je paux retourner á l'atelier. J'y cours sans"</t>
  </si>
  <si>
    <t>100. o. (97. o.) eleje: "hesitation et oa me"…, vége: "du docteur Mengele."</t>
  </si>
  <si>
    <t>101. o. (98. o.) eleje: "dans le vide et nous"…, vége: "de me retrouver et petit á petit l'espir s'effacera."</t>
  </si>
  <si>
    <t>102. o. (99. o.) eleje: "Cette nuit j'ai communié"…, vége: "La, je remarque avec effroi que ma carte d'identité belge et mes couronnes"</t>
  </si>
  <si>
    <t>103. o. (100. o.) eleje: "out disparux."…, vége: "Des enfants de communistes espagnols, ramassés en France,"</t>
  </si>
  <si>
    <t>104. o. (101. o.) eleje: "éduqués au camp"…, vége: "Arrivant au bloc, les railleries, les moqueries des petites Espagnoles"</t>
  </si>
  <si>
    <t>105. o. (102. o.) eleje: "ne s'arretent point."…, vége: "d'etre retiré de l'asus d'une autre prisonniére, il n'est méme pas essuyé."</t>
  </si>
  <si>
    <t>106. o. (103. o.) eleje: "J'ai 40 degrés."…, vége: "(1) J'ai appris a mon retour que Mme Jaspar avait disparu dans les ténébres du crématoire."</t>
  </si>
  <si>
    <t>107. o. (104. o.) eleje: "loisir. Elle est trés"…, vége: "possible."</t>
  </si>
  <si>
    <t>CHAPITRE VI.</t>
  </si>
  <si>
    <t>108. o. (105. o.) eleje a fejezetcím után: "La Noel approche."…, vége: "pommes de terre (delicatesse fort appréciée au camp) porter des plats de)</t>
  </si>
  <si>
    <t>109. o. (106. o.) eleje: "de sandwich á la"…, vége: "méme á la deraiére aide de cuisine de se mattre en tenue le dimanche"</t>
  </si>
  <si>
    <t>110. o. (107. o.) eleje: "de chanter avec nous"…., vége: "alerte constante comme au début. Ne te laisse pa aller. Je dois"</t>
  </si>
  <si>
    <t>111. o. (108. o.) eleje: "partir. On dit que sous"…, vége: "- Tac confiance est á la fois admirable et dangereuse. Prends"</t>
  </si>
  <si>
    <t>112. o. (109. o.) eleje: "garde á toi, je t'en prie! (+)" Vége: "partie la Dr. Catherine Winkler fut fusille á 14 Km du camp."</t>
  </si>
  <si>
    <t>113. o. (110. o.) eleje: "Nous les ortons au"…, vége: "ment je demande qui est lá, elle répond:"</t>
  </si>
  <si>
    <t>114. o. (111. o.) eleje: "en sifflant l'air"…, vége: "ferroviére et industriel et fut nommée par les allemands Auschwitz."</t>
  </si>
  <si>
    <t>115. o. (112. o.) eleje: "Nous sontons les obus"…, vége: "que j'en tombe malade. Mes intestins ne veulent plus fonetionner."</t>
  </si>
  <si>
    <t>116. o. (113. o.) eleje: "Commission de la Croix Rouge"…, vége: "de la route, dans le fossé nos anciens camarades en tenue de trans-"</t>
  </si>
  <si>
    <t>117. o. (114. o.) eleje: "port, vetue de la"…, vége: "mais maintenant la bonheur, la reconnaissance et la Foi dans l'inscrutable"</t>
  </si>
  <si>
    <t>118. o. (115. o.) eleje: "Volonté de Dieu"…, vége: "Nous sommes entre le repas de midi et le repas du soir, et"</t>
  </si>
  <si>
    <t>119. o. (116. o.) eleje: "je m'ai rien trouvé"…, vége: "nourriture."</t>
  </si>
  <si>
    <t>120. o. (117. o.) eleje: "J'obtiens des renseignements"…, vége: "matelas, mais rien d'autre."</t>
  </si>
  <si>
    <t>121. o. (118. o.) eleje: "Ulanecka et soi,"…, vége: "me moi."</t>
  </si>
  <si>
    <t>122. o. (119. o.) eleje: "Tors seulement je vois"…, vége: "je donne des lecons de francais á ses enfants. Un soir, son fils agé"</t>
  </si>
  <si>
    <t>123. o. (120. o.) eleje: "de seize ans ne rentre pas."…, vége: "Budapest, gare de l'Est."</t>
  </si>
  <si>
    <t>124. o. (121. o.) eleje: "J'ai traversé il y a"…, vége: "Je monte, et commence á nocites á la porte de toutes mes"</t>
  </si>
  <si>
    <t>125. o. (122. o.) eleje: "forces. Les sonnettes"…, vége: "tiennent debout"</t>
  </si>
  <si>
    <t>126. o. (123. o.) eleje: "devant elle. Les portes"…, vége: EQUILIBREES QUE LA NOTRE. Ce n'est pas la tache d'une seule génération"</t>
  </si>
  <si>
    <t>A lap első részére rá van tűzve egy papírdarab, a bejelölt részhez tartozó kiegészítéssel, javítással.</t>
  </si>
  <si>
    <t>127. o. (124. o.) eleje: "et celui qui pense"…, vége: "piers des hommes, les femmes passent librement."</t>
  </si>
  <si>
    <t>külön lap</t>
  </si>
  <si>
    <t>124. o. eleje: "A sept heures et demi"…, vége: "régime. C'était le dernier acte de leur pouvoir."</t>
  </si>
  <si>
    <t>A lap nincs kilyukasztva, nincs lefűzve. A szöveg nem azonos a VI. fejezetben levő 124. oldaléval.</t>
  </si>
  <si>
    <t>128. o. (125. o.) eleje: "J'apercois Buda!"…, vége: "satisfaction"</t>
  </si>
  <si>
    <t>129. o. (126. o.) eleje: "á l'intérieur de la voiture."…, vége: "gne dans le fleuve et éclaire la silhouette des ponts qui tombent á l'eau."</t>
  </si>
  <si>
    <t>130. o. (127. o.) eleje: "C'est á Vienne"…, vége: et qu'il ne sait pas le touchee"</t>
  </si>
  <si>
    <t>A sor vége nem olvasható, lecsúszott a gépelés…</t>
  </si>
  <si>
    <t>131. o. (128. o.) eleje: "et il ne suit pas le"…, vége: Les ponts sont tombés á l'eau!!!!! Claire de Hedervary."</t>
  </si>
  <si>
    <t>Üres lap.</t>
  </si>
  <si>
    <t>Nincs kilyukasztva, nincs lefűzve.</t>
  </si>
  <si>
    <t>Dedicace - külön lap</t>
  </si>
  <si>
    <t>Francia nyelven gépelve, ugyanaz a szöveg, mint a lefűzött lapon található szövegé.</t>
  </si>
  <si>
    <t>Ez a gépelés homályosabb, rosszabbul olvasható.</t>
  </si>
  <si>
    <t>Dedication - külön lap</t>
  </si>
  <si>
    <t>Angol nyelven gépelve. Azonosnak tűnik az angol kéziratban található szöveggel.</t>
  </si>
  <si>
    <t>A lap máshogy van kilyukasztva, nincs lefűzve, kézírásos kiegészítés van rajta.</t>
  </si>
  <si>
    <t>A lap nincs kilyukasztva, nincs lefűzve. Kissé homályos a gépelés.</t>
  </si>
  <si>
    <t>A lap nincs kilyukasztva, nincs lefűzve. Elég homályos a gépelés.</t>
  </si>
  <si>
    <t>69. o. (66. o.) eleje a fejezetcím után: "Vite, vite,"…, vége: "reilles en perles roées et les pose sur la table, sa fourrure dis-"</t>
  </si>
  <si>
    <t>3+127+1</t>
  </si>
  <si>
    <t>1. oldal Címoldal, 2. oldal Preface, 3. oldal Dedicace, 4-130. oldal a könyv, 1 üres oldal a végén.</t>
  </si>
  <si>
    <t>IX/2.</t>
  </si>
  <si>
    <t>Fekete, kemény borítójú gyűrűs mappába vannak lefűzve a lapok, némelyik már kiszakadt, vékonyabb és vastagabb lapok is vannak benne, egyik-másik kicsit gyűrött. A gépelés a legtöbb oldalon elmosódott, így eléggé nehezen olvasható. Néhány oldalon áthúzások, javítások vannak.</t>
  </si>
  <si>
    <t>A "vége" az utolsó sort jelenti abban az esetben is, amikor a lap alján lábjegyzet van, abban az esetben annak az utolsó sorát írtam le.</t>
  </si>
  <si>
    <t>X.</t>
  </si>
  <si>
    <t>X/1.</t>
  </si>
  <si>
    <t>Héderváry Klára - Tervezet</t>
  </si>
  <si>
    <t>Magyar nyelvű írás, az első oldal tetején a címet kézzel írta fel a szerző.</t>
  </si>
  <si>
    <t>Megsárgult, töredezett lapok, a gépelés halvány. Az oldalakon áthúzások, kézírásos megjegyzések, javítások vannak.</t>
  </si>
  <si>
    <t>1. o. eleje: "Újra itt vagyok a régi írógépem előtt."…, vége: "/le van tartóztatva./"</t>
  </si>
  <si>
    <t>2. o. eleje: "Különös élmény mikor az ember"…, vége: "vánsága, hogy a családtagok ne érintkezzenek és örülni kell, hogy egy épü-"</t>
  </si>
  <si>
    <t>3. o. eleje: "letben lehetnek." Vége: "teit közvetítsék, de mi ezt kijátszottuk és megszerveztük jó előre. Az"</t>
  </si>
  <si>
    <t>4. o. eleje: "ilyen jelöltek már régen"…, vége: "lakba, a túszokhoz nem nyúltak ugyan, de az izgalom nagy volt."</t>
  </si>
  <si>
    <t>5. o. eleje: "Bár indulni kellett volna"…, vége: "tottak a nők kötelességéről, háztartásról, gyermeknevelésről és tiszta-"</t>
  </si>
  <si>
    <t>7. o. eleje: "Hősünket nem láttuk többet."…, vége: "láltak, feleségüknek szánt utolsó üzenetet súgták a fülembe. Megyünk az"</t>
  </si>
  <si>
    <t>8. o. eleje: "irodába?" 'Nem', felelte a rendőr"…, vége: "óráinkat megtarthattuk. Megmaradt holminkat batyuba kötve kellett fel-"</t>
  </si>
  <si>
    <t>9. o. eleje: "vinni. Engem az 525-ös cellába osztottak be,"…, vége: "lyokat a Svábhegyi főhadiszállásra kihallgatás végett. A kihallgatást követő"</t>
  </si>
  <si>
    <t>10. o. eleje: "néhány napra döntés történt"…, vége: "francia parfümöt használt és a legdrágább konzerveket ette."</t>
  </si>
  <si>
    <t>11. o. eleje: "Reggel hétkor szólították azokat,"…, vége: "tünk 35 évig. Az ismeretlenség homálya borított és védett bennünket."</t>
  </si>
  <si>
    <t>A 12. oldal hiányzik.</t>
  </si>
  <si>
    <t>13. o. eleje: "Most kellett először kilépnem"…, vége: "volt valamink, de amink volt oda adtuk neki."</t>
  </si>
  <si>
    <t>14. o. eleje: "Este felé több új lakótársunk érkezett."…, vége: "pezték ki."</t>
  </si>
  <si>
    <t>15. o. eleje: "Telefon, rádió, repülőgép"…, vége: "egymásnak. Egy júniusi napon egy női hang azt kiáltotta az udvaron át,"</t>
  </si>
  <si>
    <t>A 16. oldal hiányzik.</t>
  </si>
  <si>
    <t>18. o. eleje: "emberekkel, akik engemet"…, vége: "áramlatokról beszéltek. Naziónal szociálizmusról is többek között."</t>
  </si>
  <si>
    <t>19. o. eleje: "A szónak a veszedelemre figyelmeztette"…, vége: "fodrász szerint az angol-amerikai csapatok már rég elfoglalták ezt az országot."</t>
  </si>
  <si>
    <t>Magyar nyelvű írás, minden oldal több példányban szerepel, oldalanként gemkapoccsal összefogva.</t>
  </si>
  <si>
    <t>Megsárgult, töredezett lapok, a gépelés erőssége változó. Egyes oldalakon áthúzások, kézírásos megjegyzések, javítások vannak.</t>
  </si>
  <si>
    <t>"Tervezet" 2</t>
  </si>
  <si>
    <t>1. o.: A lap tetején "1945 április." Első sor eleje: "Újra itt vagyok a régi íróasztalom előtt." Utolsó sor: "légó táskám."</t>
  </si>
  <si>
    <t>2. o. eleje: "Kis csapó szerkezettel"…, vége: "nel ami az életet széppé kellemessé és luxusossá teszi."</t>
  </si>
  <si>
    <t>3. o. eleje: "Minden ami a testi és lelki"…, vége: "Igen, de ez nagy előnyt jelenthet az ön számára most, jobb bánásmódot,"</t>
  </si>
  <si>
    <t>4. o. eleje: "esetleg, esetleg…"…, vége: "borotváltak."</t>
  </si>
  <si>
    <t>Számozás nélküli oldal, a papír mindkét oldalán ceruzával, kézzel írt szöveg, de át van húzva mindkét oldalon.</t>
  </si>
  <si>
    <t>12+1</t>
  </si>
  <si>
    <t>"Tervezet" vázlata / tartalomjegyzéke</t>
  </si>
  <si>
    <t>Géppel írt vázlat, az első lapon a gépelt szöveg alatt piros ceruzás, nehezen olvasható kézírás. A 2. lap hátoldalán szintén ceruzával írt, halvány, nehezen olvasható kézírás az egész oldalon.</t>
  </si>
  <si>
    <t>Ajánlás</t>
  </si>
  <si>
    <t>Gépelt szöveg, az 1. és a 2. lapon a gépelt rész alatt ceruzás, kézírásos sorok francia nyelven.</t>
  </si>
  <si>
    <t xml:space="preserve">Megsárgult, töredezett lapok, a gépelés erőssége változó. </t>
  </si>
  <si>
    <t>Eleje: "Különös élmény mikor az ember"…, vége: "vánsága, hogy a családok ne érintkezzenek és örülni kell, hogy egy épü-"</t>
  </si>
  <si>
    <t>3. oldal</t>
  </si>
  <si>
    <t>4. oldal</t>
  </si>
  <si>
    <t>5. oldal</t>
  </si>
  <si>
    <t>6. oldal</t>
  </si>
  <si>
    <t>7. oldal</t>
  </si>
  <si>
    <t>8. oldal</t>
  </si>
  <si>
    <t>Eleje: "ilyen jelölteknek már régen"…, vége: "lakba, a túszokhoz nem nyúltak ugyan, de az izgalom nagy volt."</t>
  </si>
  <si>
    <t>3+2</t>
  </si>
  <si>
    <t>Kétféle 5. oldal van, a szöveg és a gépelés is eltérő.</t>
  </si>
  <si>
    <t>A 3-lapos változatban az első sor eleje: "Már indulni kellett volna"…, vége: "tottak a nők kötelességéről, háztartásról, gyermeknevelésről és tiszta-"</t>
  </si>
  <si>
    <t>A 2-lapos változatban az első sor eleje: "A csomagok pontosan érkeztek"…, vége: "Csak egy pillanatunk volt, kezébe csúsztattam a levelet és tovább mentem." Ennél a változatnál az 1. lap alján halvány, ceruzás kézírással írt szöveg.</t>
  </si>
  <si>
    <t>Eleje: "Hősünket nem láttuk többet."…, vége: "láltak, vagy feleségüknek szánt utolsó üzenetet súgták a fülembe. Megyünk az"</t>
  </si>
  <si>
    <t xml:space="preserve">Eleje: "ságról. Fekete körmű, pálinka szagú"…, vége: "lan a lába." </t>
  </si>
  <si>
    <t>Az első lap tetején ceruzás kézírás.</t>
  </si>
  <si>
    <t>Az első lapon javítások, megjegyzések.</t>
  </si>
  <si>
    <t>3+1</t>
  </si>
  <si>
    <t>Eleje: "irodába? 'Nem', felelte a rendőr,"…, vége: "óráinkat megtarthattuk. Megmaradt holminkat batyuba kötve kellett fel-"</t>
  </si>
  <si>
    <t>Az oldalakhoz hozzá van tűzve egy (osztrák) távirathoz használható nyomtatvány, amire kézzel, ceruzával írt megjegyzést, kiegészítést a szerző.</t>
  </si>
  <si>
    <t>9. oldal</t>
  </si>
  <si>
    <t>10. oldal</t>
  </si>
  <si>
    <t>11. oldal</t>
  </si>
  <si>
    <t>12. oldal</t>
  </si>
  <si>
    <t>Eleje: "vinni. Engem az 525-ös cellába"…, vége: "lyokat a Svábhegyi főhadiszállásra kihallgatás végett. A kihallgatást követő"</t>
  </si>
  <si>
    <t>Eleje: "néhány napra döntés történt"…, vége: "francia parfümöt használt és a legdrágább konzerveket ette."</t>
  </si>
  <si>
    <t>Eleje: "Reggel hétkor szólították azokat,"…, vége: "tünk 35 évig. Az ismeretlenség homálya borított és védett bennünket."</t>
  </si>
  <si>
    <t>2. oldal (az 1. oldal hiányzik)</t>
  </si>
  <si>
    <t>15. oldal</t>
  </si>
  <si>
    <t>16. oldal</t>
  </si>
  <si>
    <t>17. oldal</t>
  </si>
  <si>
    <t>18. oldal</t>
  </si>
  <si>
    <t>19. oldal</t>
  </si>
  <si>
    <t>20. oldal</t>
  </si>
  <si>
    <t>21. oldal</t>
  </si>
  <si>
    <t>22. oldal</t>
  </si>
  <si>
    <t>14. oldal (a 13. oldal hiányzik)</t>
  </si>
  <si>
    <t>Eleje: "Este felé több új lakótársunk érkezett."…, vége: "pezték ki."</t>
  </si>
  <si>
    <t>Eleje: "Telefon, rádió, repülőgép"…, vége: "egymásnak. Egy júniusi napon egy női hang azt kiáltotta az udvaron át,"</t>
  </si>
  <si>
    <t>Eleje: "l offensivé Russe á connence,"…, vége: "va volt és a világ legszebb kilátása tárult elénk."</t>
  </si>
  <si>
    <t>A 4. lap hátoldalán ceruzás kézírás, de át van húzva.</t>
  </si>
  <si>
    <t>Eleje: "Elszerettünk volna merengeni"…, vége: "it. Mint idegenforgalmi megbízott ismerkedtem meg hasonló belga szak-"</t>
  </si>
  <si>
    <t>A 4. lapon ceruzás kézírással a szerző nehezen olvasható sorai, javításokkal, áthúzásokkal tarkítva.</t>
  </si>
  <si>
    <t>Eleje: "emberekkel, akik engemet"…, vége: "áramlatokról beszéltek. Naciónál szociálizmusról is többek között."</t>
  </si>
  <si>
    <t>Az első lap alján ceruzás kézírás.</t>
  </si>
  <si>
    <t>Eleje: "A szónak a veszedelemre figyelmeztette"…, vége: "országot."</t>
  </si>
  <si>
    <t>Eleje: "Tisztában voltam avval is,"…, vége: "súlya, de megvolt a lélektani hatása és morális hitele."</t>
  </si>
  <si>
    <t>23. oldal</t>
  </si>
  <si>
    <t>24. oldal</t>
  </si>
  <si>
    <t>25. oldal</t>
  </si>
  <si>
    <t>26. oldal</t>
  </si>
  <si>
    <t>27. oldal</t>
  </si>
  <si>
    <t>28. oldal</t>
  </si>
  <si>
    <t>Eleje: "Most ott ültünk szemtől szemben."…, vége: "hogy itt az ország területén maradhassak."</t>
  </si>
  <si>
    <t>Eleje: "Mindezt a foglyok legszebb"…, vége: "lék"</t>
  </si>
  <si>
    <t>A lapokon pecsétfoltok találhatók.</t>
  </si>
  <si>
    <t>Eleje: "katonák feltartóztatták őket."…, vége: "hírek újdonság számba mentek. Kézről-kézre adtuk, megvitattuk a"</t>
  </si>
  <si>
    <t>Eleje: "híreket, a sorok közé"…, vége: "alig adtak egy-két percet a csomagolásra."</t>
  </si>
  <si>
    <t>Eleje: "Az egyik házimunkás este"…, vége: "őket a cellájukba -- Mi, úgy, ahogy lepróbáltunk dőlni a zsúfolt"</t>
  </si>
  <si>
    <t>Eleje: "cellában, de nem jött álom"…, vége: "és leveleztek a szemközt lévő férfiakkal az udvaron át."</t>
  </si>
  <si>
    <t>Eleje: "A csomagok nehezebben jöttek,"…, vége: "találkozni."</t>
  </si>
  <si>
    <t>Eleje: "mint utóbb hónapok múlva"…, vége: "tek hasonló esetek. Az avarok, longobárdok, sőt a teutonok is elhur-"</t>
  </si>
  <si>
    <t>Eleje: "coltak jól nevelt és művelt"…, vége: "induló gyorsvonat előtt kellett felsorakozni. A szuronyos őrök a lép-"</t>
  </si>
  <si>
    <t>Eleje: "csőn álltak és a beszállásnál megszámláltak." Vége: "vünk beszélgetni."</t>
  </si>
  <si>
    <t>29. oldal</t>
  </si>
  <si>
    <t>30. oldal</t>
  </si>
  <si>
    <t>31. oldal</t>
  </si>
  <si>
    <t>32. oldal</t>
  </si>
  <si>
    <t>33. oldal</t>
  </si>
  <si>
    <t>34. oldal</t>
  </si>
  <si>
    <t>35. oldal</t>
  </si>
  <si>
    <t>36. oldal</t>
  </si>
  <si>
    <t>37. oldal</t>
  </si>
  <si>
    <t>38. oldal</t>
  </si>
  <si>
    <t>39. oldal</t>
  </si>
  <si>
    <t>40. oldal</t>
  </si>
  <si>
    <t>41. oldal</t>
  </si>
  <si>
    <t>42. oldal</t>
  </si>
  <si>
    <t>Eleje: "Csak az tudja, mit jelent"…, vége: "részét msfelé irányították."</t>
  </si>
  <si>
    <t>Eleje: "A szűk szobában egymás"…, vége: "Gyorsan a toaletbe vonultam -- erre is engedély kellett -- ott"</t>
  </si>
  <si>
    <t>Eleje: "kiszedtem a kabátom bélésébe"…, vége: "kadásnak fájdalma. Az életforma változásnak mégha előnyös is meg van"</t>
  </si>
  <si>
    <t>Eleje: "a melankóliája." Vége: "ismeret furdalása alázatos könyörgéssé alakult át és engem kért, hogy"</t>
  </si>
  <si>
    <t>Eleje: "segítsek neki és győzzem meg"…, vége: "őrnagy átadta az iratokat, egy sárga hajú nyiszlett csoportvezetőnek."</t>
  </si>
  <si>
    <t>Eleje: "akit tíz SS sváb katona követett."…, vége: "inkat. Kezeiket könyörögve felénk nyújtották."</t>
  </si>
  <si>
    <t>Eleje: "Éhen halunk, adjatok valamit enni,"…, vége: "mód a védekezésre. Csoportunkban volt egy szlovák zsidólány az anyával"</t>
  </si>
  <si>
    <t>Eleje: "Valamit súgtak-búgtak az"…, vége: "parancsnok nagynéném, aki rajtam segíthetne, de először tapasztalatokat"</t>
  </si>
  <si>
    <t>Eleje: "akartam szerezni. Alacsony, jól"…, vége: "Aztán valami irózatos szagú folyadékkal permetezték be a hajamat"</t>
  </si>
  <si>
    <t>Eleje: "a tetvek ellen."…, vége: "egy különös csónakszerű alkotmányt dobott elém, mely a bakkancsnak a"</t>
  </si>
  <si>
    <t>Eleje: "legprimitívebb őse lehetett."…, vége: "tem még mindig azt a lényt jelentették, aki voltam, aki egy bizonyos ne-"</t>
  </si>
  <si>
    <t>Eleje: "velésen, fejlődésen, vergődésen,"…, vége: "megkerültem a házat és újra ott voltam az érkezésünk színhelyén és meg"</t>
  </si>
  <si>
    <t>43. oldal</t>
  </si>
  <si>
    <t>45. oldal</t>
  </si>
  <si>
    <t>46. oldal</t>
  </si>
  <si>
    <t>47. oldal</t>
  </si>
  <si>
    <t>48. oldal</t>
  </si>
  <si>
    <t>49. oldal</t>
  </si>
  <si>
    <t>50. oldal</t>
  </si>
  <si>
    <t>51. oldal</t>
  </si>
  <si>
    <t>52. oldal</t>
  </si>
  <si>
    <t>53. oldal</t>
  </si>
  <si>
    <t>Eleje: "Mind ezt mosolyogva"…, vége: "ludt."</t>
  </si>
  <si>
    <t>Eleje: "Eszembe jutott Franciaországi"…, vége: "letérdelteti holnap az egész társaságot. Tehát azonnal hozzáláttunk"</t>
  </si>
  <si>
    <t xml:space="preserve">44. oldal </t>
  </si>
  <si>
    <t>Eleje: "kerestem a 11422-est."…, vége: "juk ezt a mesterséget megtanulni."</t>
  </si>
  <si>
    <t>Eleje: "a furcsa fekvőhely elkészítéséhez."…, vége: "bozokkal vonultak ki, a stubovákra nem is hederítettek"</t>
  </si>
  <si>
    <t>Eleje: "Általában az egész zavaros"…, vége: "bogott. A német felügyelőnő csukaszürke tábori egyenruhát viselt,"</t>
  </si>
  <si>
    <t>Eleje: "fölötte vízáthatatlan capet."…, vége: "és még náthás sem lettem."</t>
  </si>
  <si>
    <t>Eleje: "És mi az az emberi alakba"…, vége: "csak idő nyerésről lehet szó."</t>
  </si>
  <si>
    <t>Eleje: "Levezettek a kis sárga kocsihoz."…, vége: "re ha deportálnak és még sem tettem meg. Át gondoltam a kérdést"</t>
  </si>
  <si>
    <t>Eleje: "Felteszem azt, hogy ügyesen"…, vége: "tűnt fel nekem, mert elvégre mindannyian bicegtünk akét féle cipő miatt"</t>
  </si>
  <si>
    <t>54. oldal</t>
  </si>
  <si>
    <t>55. oldal</t>
  </si>
  <si>
    <t>56. oldal</t>
  </si>
  <si>
    <t>57. oldal</t>
  </si>
  <si>
    <t>58. oldal</t>
  </si>
  <si>
    <t>59. oldal</t>
  </si>
  <si>
    <t>60. oldal</t>
  </si>
  <si>
    <t>Eleje: "Feltűnt bársonyos, okosan simogató"…, vége: "kenyeret. Hol lehetett az Ede anyja? Nem mertük és nem is akartuk"</t>
  </si>
  <si>
    <t>Eleje: "firtatni. - Elég az hozzá"…, vége: "városháza előt várja."</t>
  </si>
  <si>
    <t>A 4. lapon a gépelt szöveg utolsó sora: "A piros kendős magyar lányok voltak a szócsöveink." A többi rész hiányzik.</t>
  </si>
  <si>
    <t>4+2</t>
  </si>
  <si>
    <t>Eleje: "Ez a levél úgy hatott ránk"…, vége: "segíteni. Mindenkinek a nyelvén tudott beszélni, nem csak átvitt ér-"</t>
  </si>
  <si>
    <t>Tépett papírdarab, fekete tollal kézírással ráírva 3 sor.</t>
  </si>
  <si>
    <t>Többszörösen összehajtott, szakadt papírdarab, ceruzával ill. tollal írt kézírásos szöveg van minden oldalán.</t>
  </si>
  <si>
    <t>Eleje: "telemben, hanem a szó legszorosabb"…, vége: "gyok hogy a közelemben vagy."</t>
  </si>
  <si>
    <t>Eleje: "Pillanatok alatt terjedt el"…, vége: "egészet. Ez a zsidók ellen irányul, mondtad, ez meg a lengyelek ellen."</t>
  </si>
  <si>
    <t>Eleje: "Igen, mondtad magadnak,"…, vége: "Fellélegeztem mikor 'haza'értem. Csodálatos, hogy az a kuckó"</t>
  </si>
  <si>
    <t>Eleje: "amely még egy kutya vackánál"…, vége: "asszony és lágy meleg simogató hangon azt kérdezi ismerem-e H.nét"</t>
  </si>
  <si>
    <t>Eleje: "Nem tudom meddig ülhettem"…, vége: "de France óceánjáró cirkál"</t>
  </si>
  <si>
    <t>Eleje: "Megismertem. A szemközt lévő"…, vége: "imáit."</t>
  </si>
  <si>
    <t>X/2.</t>
  </si>
  <si>
    <t>X/3.</t>
  </si>
  <si>
    <t>Szinte minden "oldalcsomagra" jellemző, hogy a lapok megsárgultak, töredezettek, a gépelés erőssége és olvashatósága változó. Itt-ott áthúzások, javítások, megjegyzések vannak egyes lapokon.</t>
  </si>
  <si>
    <t>XI.</t>
  </si>
  <si>
    <t>XI/1.</t>
  </si>
  <si>
    <t>XI/2.</t>
  </si>
  <si>
    <t>XI/3.</t>
  </si>
  <si>
    <t>Royaume de Belgiquer Ministére de l'Intérieur Décoration Civique 1940-1945</t>
  </si>
  <si>
    <t>"Madame RADO, Claire M. Veuve HEDERVARY de HEVIZGYORK" részére kiállított okirat polgári érdemérem odaítéléséről.</t>
  </si>
  <si>
    <t>Az amerikai belga követség, Baron Silvercruys követ által aláírt, az érdemérem odaítélésével kapcsolatban küldött, francia nyelve írt levele.</t>
  </si>
  <si>
    <t>Royaume de Belgiquer Ministére de l'Intérieur Décoration Civique 1940-1945 (másolat)</t>
  </si>
  <si>
    <t>XI/4.</t>
  </si>
  <si>
    <t>Az okirathoz csatolt levél (kelte: 1954. 11. 08.)</t>
  </si>
  <si>
    <t>Statement by His Eminence Leon-Joseph Cardinal Suenens, made today at the annual Conference of Non-Governmental Organizations (kelte: 1963. 05. 13.)</t>
  </si>
  <si>
    <t>11-oldalas dokumentum a megnevezett témában.</t>
  </si>
  <si>
    <t xml:space="preserve">Nations Unies Assemblee Generale, Provisoire A/IV. 1347, Francais (kelte: 1965. 10. 04.) </t>
  </si>
  <si>
    <t>15-oldalas, francia nyelven írt dokumentum a plenáris ülésről.</t>
  </si>
  <si>
    <t>A kép alatt: "Emlékül, 1905. ápr. 17." szerepel kézírással.</t>
  </si>
  <si>
    <t>A hátoldalon kézzel írt szöveg magyarul, egy levél részlete lehet…</t>
  </si>
  <si>
    <t>A hátoldalon Breitner István képkeretező és üveges pecsétje.</t>
  </si>
  <si>
    <t>Régi fotó, egy díszruhás v. jelmezes hölgyet ábrázol.</t>
  </si>
  <si>
    <t>A fotóhoz tartozó ceruzás kézírás olvashatatlan.</t>
  </si>
  <si>
    <t>Welcome Your Holiness Pope Paul VI</t>
  </si>
  <si>
    <t>St. Aloysius Church, Seventeenth Sunday after Pentecost</t>
  </si>
  <si>
    <t>4-oldalas kiadvány, de a 4. oldalon csak hirdetések szerepelnek.</t>
  </si>
  <si>
    <t>Papers Show Vatican Knew of Progroms</t>
  </si>
  <si>
    <t>A képen XII. Pius pápa látható.</t>
  </si>
  <si>
    <t>Books of The Times - by Charles Poore</t>
  </si>
  <si>
    <t>In The Nation</t>
  </si>
  <si>
    <t>It's the Land That Counts</t>
  </si>
  <si>
    <t>Cogs in a Clockwork World</t>
  </si>
  <si>
    <t>A cím mellett piros ceruzás jelzés.</t>
  </si>
  <si>
    <t>A cikkhez tartozó képen Peter Quennel látható, a cikk egy része pirossal meg van jelölve.</t>
  </si>
  <si>
    <t>Equations Personal and Abstract</t>
  </si>
  <si>
    <t>That Men May Live</t>
  </si>
  <si>
    <t>Void (?) New Taxes but to Keep City Services at Budgeted Level by Borrowing</t>
  </si>
  <si>
    <t>Connecticut Legislature to Get 3 Bills to Restrict Abortions -by Lawrence Fellows</t>
  </si>
  <si>
    <t>The Long Island Catholic Vol. 1. No. 51</t>
  </si>
  <si>
    <t>Encyclicals and Authority</t>
  </si>
  <si>
    <t>Peace for a World in Conflict</t>
  </si>
  <si>
    <t>Pope John XXIII-ról szóló oldal</t>
  </si>
  <si>
    <t>An Institution for Meditation (Pope Leo XIII Second Diplomatic Note of Cardinal Rampolla, Secretary of State, to Count Mouraviev, Secretary of Foreign Affairs for Russia, February 10, 1899.)</t>
  </si>
  <si>
    <t>Az előző oldal folytatása.</t>
  </si>
  <si>
    <t>The Fount of True Peace (Pope Benedict XV Allocution to the College of Cardianls, March 7, 1921.)</t>
  </si>
  <si>
    <t xml:space="preserve">25. </t>
  </si>
  <si>
    <t>On Exaggerated Nationalism (Pope Pius XI Address to the Students of the College of Propaganda Fide in Rome August 21, 1938.)</t>
  </si>
  <si>
    <t>The Relationship of Larger States To Developing and Smaller States (Pope Pius XII Christmas Message of 1941)</t>
  </si>
  <si>
    <t xml:space="preserve">27. </t>
  </si>
  <si>
    <t>The Relations Between Catholics and Non-Catholics in Moral and Economic Affairs (Pope John XXIII Encíclical "Christianity and Social Progress")</t>
  </si>
  <si>
    <t xml:space="preserve">28. </t>
  </si>
  <si>
    <t>Peace for a World in Conflict (folytatás a 21. oldalról)</t>
  </si>
  <si>
    <t>Tükör 1965/6. szám</t>
  </si>
  <si>
    <t>1965. ??. ??.</t>
  </si>
  <si>
    <t>Háborús romokból - szocialista nagyváros</t>
  </si>
  <si>
    <t>A cím alatt kézzel írt megjegyzés: "Ez az!"</t>
  </si>
  <si>
    <t xml:space="preserve">2. </t>
  </si>
  <si>
    <t>Mit szeretne látni a Tükörben?</t>
  </si>
  <si>
    <t xml:space="preserve">3. </t>
  </si>
  <si>
    <t xml:space="preserve">4. </t>
  </si>
  <si>
    <t xml:space="preserve">5. </t>
  </si>
  <si>
    <t>Hír-Tükör</t>
  </si>
  <si>
    <t>A sorrend (Balog János)</t>
  </si>
  <si>
    <t>Szakasits Árpád: És a hidak is mind felépültek…</t>
  </si>
  <si>
    <t>Szakasits Árpád: És a hidak is mind felépültek… (folytatás)</t>
  </si>
  <si>
    <t>6-7.</t>
  </si>
  <si>
    <t>8-9.</t>
  </si>
  <si>
    <t>Utolsó beszélgetés Csók Istvánnal (Tóbiás Áron)</t>
  </si>
  <si>
    <t>Stark, Drach és a többiek (Tarján Imre)</t>
  </si>
  <si>
    <t>Hézagos beszámoló (Illés Béla)</t>
  </si>
  <si>
    <t>A budapesti hadművelet (Dr. Horváth Miklós)</t>
  </si>
  <si>
    <t>11-13.</t>
  </si>
  <si>
    <t>Mosolyog a történelem (Békés István)</t>
  </si>
  <si>
    <t>Ezen nevettünk 45-ben (K. I.)</t>
  </si>
  <si>
    <t>Egyoldalas grafika</t>
  </si>
  <si>
    <t>Világ-Tükör</t>
  </si>
  <si>
    <t>Zöld út a kelet-európai kereskedelemnek?</t>
  </si>
  <si>
    <t>Rendjel-téboly</t>
  </si>
  <si>
    <t>Forró drót - időjárás-jelentésre</t>
  </si>
  <si>
    <t>Vandál pusztítás</t>
  </si>
  <si>
    <t>Bábel tornya és Noé bárkája</t>
  </si>
  <si>
    <t>Világ-Tükör (folytatás)</t>
  </si>
  <si>
    <t>Lefogó háló a repülőtereken</t>
  </si>
  <si>
    <t>TV-vel és rádióval a bűnözők ellen</t>
  </si>
  <si>
    <t>Sorsok kerestetnek - A cserepező jelentkezett (Keresztúry Dezső)</t>
  </si>
  <si>
    <t>20-21.</t>
  </si>
  <si>
    <t>Különjárat (Várkonyi András)</t>
  </si>
  <si>
    <t>Egy város két arca (F. Gy.)</t>
  </si>
  <si>
    <t>Kulturális ajánló</t>
  </si>
  <si>
    <t>Gyémántgyűrű (Demeter Imre)</t>
  </si>
  <si>
    <t>Rejtvények</t>
  </si>
  <si>
    <t>Móricz Lili: Fecskék a verandán - Levelek apámhoz - Tizedik levél</t>
  </si>
  <si>
    <t>27-28.</t>
  </si>
  <si>
    <t>Grosics és a Tarján (Csillag István)</t>
  </si>
  <si>
    <t>30-31.</t>
  </si>
  <si>
    <t>Tolnay (Mátrai-Betegh Béla)</t>
  </si>
  <si>
    <t>XI/5.</t>
  </si>
  <si>
    <t>XI/6.</t>
  </si>
  <si>
    <t>XI/7.</t>
  </si>
  <si>
    <t>XI/8.</t>
  </si>
  <si>
    <t>Fekete-fehér fotó, a romos, szétlőtt Erzsébet-hídról és környékéről.</t>
  </si>
  <si>
    <t>XI/9.</t>
  </si>
  <si>
    <t>XI/10.</t>
  </si>
  <si>
    <t>Karácsonyi képeslap</t>
  </si>
  <si>
    <t>Az aláírás olvashatatlan.</t>
  </si>
  <si>
    <t>A feladó kéri a címzettet, hogy hívja fel telefonon.</t>
  </si>
  <si>
    <t>Géppel írt levél, angol nyelven</t>
  </si>
  <si>
    <t>Kézzel írt légipostai levél francia nyelven</t>
  </si>
  <si>
    <t>Die Commende Bad Godesberg</t>
  </si>
  <si>
    <t>üres boríték</t>
  </si>
  <si>
    <t>Péry - Váralja u. 15.</t>
  </si>
  <si>
    <t>Kettévágott fekete-fehér képeslap Budapestről</t>
  </si>
  <si>
    <t>Budapest 1945-1965</t>
  </si>
  <si>
    <t>Fekete-fehér képeslap Budapestről, a felirat nem látszik jól</t>
  </si>
  <si>
    <t>Képeslap</t>
  </si>
  <si>
    <t>1975. 02. 03.</t>
  </si>
  <si>
    <t>Olasz nyelvű üdvözlet</t>
  </si>
  <si>
    <t>1974 karácsonya</t>
  </si>
  <si>
    <t>Géppel írt levél, olasz nyelven</t>
  </si>
  <si>
    <t>XI/11.</t>
  </si>
  <si>
    <t>XI/12.</t>
  </si>
  <si>
    <t>XI/13.</t>
  </si>
  <si>
    <t>XI/14.</t>
  </si>
  <si>
    <t>XI/15.</t>
  </si>
  <si>
    <t>XI/16.</t>
  </si>
  <si>
    <t>XI/17.</t>
  </si>
  <si>
    <t>Képeslap és kézzel írt levél francia nyelven</t>
  </si>
  <si>
    <t>Kézzel írt levél francia nyelven</t>
  </si>
  <si>
    <t>Ambassade de Belgique</t>
  </si>
  <si>
    <t>Lezárt üres boríték</t>
  </si>
  <si>
    <t>Amministrazione per le Attivita Assistenziali Italiane e Internazionali AAF.</t>
  </si>
  <si>
    <t>Írógéppel megcímzett boríték</t>
  </si>
  <si>
    <t>Géppel írt levél magyar nyelven</t>
  </si>
  <si>
    <t>6-oldalas magánlevél</t>
  </si>
  <si>
    <t>Idősebb férfi írta a levelet, az aláírása olvashatatlan.</t>
  </si>
  <si>
    <t>Géppel + kézzel írt levél francia + angol nyelven</t>
  </si>
  <si>
    <t>Köszönetnyilvánítás és információk.</t>
  </si>
  <si>
    <t>Az üdvözlőlapon Lev Tolsztoj és egy hölgy látható.</t>
  </si>
  <si>
    <t>XI/18.</t>
  </si>
  <si>
    <t>XI/19.</t>
  </si>
  <si>
    <t>XI/20.</t>
  </si>
  <si>
    <t>XI/21.</t>
  </si>
  <si>
    <t>XI/22.</t>
  </si>
  <si>
    <t>1967 karácsonya körül</t>
  </si>
  <si>
    <t>Boríték nincs hozzá.</t>
  </si>
  <si>
    <t>A hátoldalon kézírással "Klári" és még 2 szó. Boríték nincs hozzá.</t>
  </si>
  <si>
    <t>Nincs aláírva, boríték nincs hozzá.</t>
  </si>
  <si>
    <t>Latin szöveg van beleírva, boríték nincs hozzá.</t>
  </si>
  <si>
    <t>XI/23.</t>
  </si>
  <si>
    <t>XI/24.</t>
  </si>
  <si>
    <t>XI/25.</t>
  </si>
  <si>
    <t>XI/26.</t>
  </si>
  <si>
    <t>XI/27.</t>
  </si>
  <si>
    <t>XI/28.</t>
  </si>
  <si>
    <t>XI/29.</t>
  </si>
  <si>
    <t>XI/30.</t>
  </si>
  <si>
    <t>1969 karácsonya körül</t>
  </si>
  <si>
    <t>Képeslapra kézzel írt levél francia nyelven</t>
  </si>
  <si>
    <t>1970. 12. 12. (?)</t>
  </si>
  <si>
    <t>A boríték hátoldalán kézzel, franciául írt sorok.</t>
  </si>
  <si>
    <t>1972 karácsonya körül</t>
  </si>
  <si>
    <t>Francia nyelvű üdvözlet</t>
  </si>
  <si>
    <t>1973 karácsonya körül</t>
  </si>
  <si>
    <t>1974 karácsonya körül</t>
  </si>
  <si>
    <t>Olasz nyelvű üdvözlet, rövid levél</t>
  </si>
  <si>
    <t>1971 karácsonya körül</t>
  </si>
  <si>
    <t>1970 karácsonya körül</t>
  </si>
  <si>
    <t>1973 karácsonya</t>
  </si>
  <si>
    <t>Az aláírás olvashatatlan, a keresztnév talán Franceso...</t>
  </si>
  <si>
    <t>XI/31.</t>
  </si>
  <si>
    <t>XI/32.</t>
  </si>
  <si>
    <t>XI/33.</t>
  </si>
  <si>
    <t>Harold Matson Company</t>
  </si>
  <si>
    <t>Infó arról, hogy kérik olvasásra elküldeni a kéziratot.</t>
  </si>
  <si>
    <t>A borítékban van egy papírdarab is, rajta kézírással a feladó címe.</t>
  </si>
  <si>
    <t xml:space="preserve">Claire Marie  </t>
  </si>
  <si>
    <t>Kézzel írt sorok francia nyelven</t>
  </si>
  <si>
    <t>A borítékban van egy kis kártya, rajta: Madame de Hedervary.</t>
  </si>
  <si>
    <t>Névjegykártya</t>
  </si>
  <si>
    <t>Raúl C. Migone névjegykártyája</t>
  </si>
  <si>
    <t>Valamelyik borítékban lehetett eredetileg, de kieshetett belőle…</t>
  </si>
  <si>
    <t>New York Herald Tribune European Edition</t>
  </si>
  <si>
    <t>Szakadozott, töredezett, a cikkek nem mindenhol egyértelmű, hogy hová tartoznak, melyik címhez/főcímhez.</t>
  </si>
  <si>
    <t>A dátum kézírással szerepel a kivágáson, az újság neve lehet N. Y. World Telegram?</t>
  </si>
  <si>
    <t>Un criminel de guerre livré par l'Argentine au gouvernement de Bonn</t>
  </si>
  <si>
    <t>Was Nuremberg justified (a cikk eleje nincs meg, a 15. oldalon volt)</t>
  </si>
  <si>
    <t>Dans Les Bagnes Allemands (Série AI, No. 42)</t>
  </si>
  <si>
    <t xml:space="preserve">Összetűzött 10 oldalas írás, vékony papírra gépelt "borítóval", kézzel ráírt pár soros szöveggel. </t>
  </si>
  <si>
    <t>Beszámoló az auschwitzi táborról, Madame de Hedervary prezentálásában.</t>
  </si>
  <si>
    <t>Az együttműködésük, szerződésük és a jogok automatikus visszavétele.</t>
  </si>
  <si>
    <t>A szerkesztő írógéppel írt "levélidézete"</t>
  </si>
  <si>
    <t xml:space="preserve">Interphoto Agence Internationale de Presse et de Reportages Photographiques </t>
  </si>
  <si>
    <t>Írógéppel írt igazolás német és francia nyelven</t>
  </si>
  <si>
    <t>Karl Mengele und Sohne, Maschinen Bauanstalt und Fabrik Auslieferungslager</t>
  </si>
  <si>
    <t>Bertha Klausner cégjelzéses átvételi elismer-vény Mrs. Claire de Hedervary nevére és címére</t>
  </si>
  <si>
    <t>Bertha Klausner cégjelzéses átvételi elismer-vény Mrs. Claire Hedervary nevére és címére</t>
  </si>
  <si>
    <t>Az aláírás olvashatatlan, a keresztnév talán Franceso… A boríték hátoldalán kézzel, franciául írt sorok.</t>
  </si>
  <si>
    <t>Az aláírás olvashatatlan, az írta alá, aki a belga követségi levelet!</t>
  </si>
  <si>
    <t>1966 karácsonya körül</t>
  </si>
  <si>
    <t>Karácsonyi üdvözlet, rövid levél francia nyelven</t>
  </si>
  <si>
    <t>Olasz nyelvű hivatalos levél</t>
  </si>
  <si>
    <t>Vékony, megsárgult papír ceruzás kézírással francia nyelven</t>
  </si>
  <si>
    <t xml:space="preserve">Az első oldal tetején: "Goutiere vu Je ne joix ou! (?), a másik oldal tetején: "Vous …. Le champs" (?). </t>
  </si>
  <si>
    <t>Az első oldal tetején: számtani műveletek, alatta szöveg, az eleje: "Et alors et" (?), a másik oldal on a szöveg utolsó szava: "paroles!"</t>
  </si>
  <si>
    <t>Az oldal tetején: "Je ne suis"(?) kezdetű szöveg, az írás halvány és nehezen olvasható.</t>
  </si>
  <si>
    <t>Vékony, megsárgult, töredezett  papír ceruzás kézírással magyar nyelven</t>
  </si>
  <si>
    <t>Az első oldal tetején: "Egy dagadt magas fiatal lány is"… kezdetű szöveg, a másik oldal tetején az írás folytatódik, de piros ceruzával át van húzva. A vonal alatt: "Roth néni". Az írás halvány és nehezen olvasható.</t>
  </si>
  <si>
    <t>Megsárgult, töredezett  papír ceruzás kézírással magyar nyelven</t>
  </si>
  <si>
    <t>Az első oldal tetején: "rajta, amelyről látjuk", a másik oldal tetején: "mert ez egy gyűjtőhely"…</t>
  </si>
  <si>
    <t>Az első oldal nagyobb része át van húzva, alatta: "Felvezettek a harmadik emeleti folyosóra", a másik oldal át van húzva.</t>
  </si>
  <si>
    <t>Megsárgult, töredezett  papír ceruzás kézírással angol nyelven</t>
  </si>
  <si>
    <t>Az első oldal tetején piros ceruzás kézírás, "… not good enough", alatta néhány sor kihúzva, majd szavak, megjegyzések. A másik oldal tetején: "Vera is brought to the cell"…, a lap nagyobb része át van húzva.</t>
  </si>
  <si>
    <t>Fehér "kártya", rajta kézírás angol nyelven</t>
  </si>
  <si>
    <t>"Bertha has sent Broken Bridges top copy to Holland HARBAN April 4 1966".</t>
  </si>
  <si>
    <t>Mindkét oldalon oldalszámok és jegyzetek, az első oldal tetején: "15 page ?", a másik oldal tetején: "30 Elise sent it."</t>
  </si>
  <si>
    <t>Szinte minden sor át van húzva. Ami maradt: "143 Söhne", "150 lost line" (?) és alatta még egy sor.</t>
  </si>
  <si>
    <t>Fehér "kártya", rajta kézírás angol és francia nyelven</t>
  </si>
  <si>
    <t>Az első oldalon cím, telefonszám angolul, a másik oldalon ceruzás francia és angol  sorok.</t>
  </si>
  <si>
    <t>Az első oldalon a 2 áthúzott sor alatt: "every opportunity to make", a másik oldalon minden át van húzva.</t>
  </si>
  <si>
    <t>Az első oldalon a 2 áthúzott sor alatt: "177. washed up by the tide", a másik oldal vége: "the name of Alex".</t>
  </si>
  <si>
    <t>Első oldal teteje: "31 - erase 8 lines", másik oldal teteje az áthúzás alatt: "LANDZBERG".</t>
  </si>
  <si>
    <t>Fehér papírdarab, rajta kézírás angol nyelven</t>
  </si>
  <si>
    <t>Nevek vannak rajta felsorolva: Alex, Roza, Yvonne…</t>
  </si>
  <si>
    <t>Megsárgult papírdarab, rajta kézírás magyar nyelven</t>
  </si>
  <si>
    <t>Az első oldalon: "Elképzeltem a Klári hazajövetelét"…, a másik oldalon: "megváltozott …… a napja"…</t>
  </si>
  <si>
    <t>Szürke papírdarab, rajta kézírás francia nyelven</t>
  </si>
  <si>
    <t xml:space="preserve">"Manuscript du quel Verbuggle (?) a fait copier"… </t>
  </si>
  <si>
    <t>Vonalas jegyzetlap, rajta kézírás angol nyelven</t>
  </si>
  <si>
    <t>"89- Four hours later we reach Vienna"…</t>
  </si>
  <si>
    <t>Az első oldalon: "Dear Toni…", a másik oldalon: 2 sor kihúzva, utána: "moments, After four hours…"</t>
  </si>
  <si>
    <t>Vonalas jegyzetlap, rajta kézírás francia és angol nyelven</t>
  </si>
  <si>
    <t>Az első oldalon: "Bulletin de la Federation Int."…, a másik oldal közepén: "49 rue de Richer Claire Bruxelles CICRC".</t>
  </si>
  <si>
    <t>Az első sorban: "… foist (?) deja les Etats"…</t>
  </si>
  <si>
    <t>" United Nations-Nations Unies Interoffice Memorandum" papírlapon ceruzás kézírás angol és francia nyelven</t>
  </si>
  <si>
    <t>Az első oldalon az áthúzott sorok alatt: "We must alter this complex of" (?)…, a másik oldalon a kihúzott sorok utáni rész utolsó szava, sora: "The prisoners".</t>
  </si>
  <si>
    <t>Számok és néhány magyar szó van rajta, pl. fásultság, lelkiismeretesség…</t>
  </si>
  <si>
    <t>A lap tetején 10-es oldalszám, az első sor: mes fussent fort éprouvés. A szöveg alatt X. Stanislaw Rokita aláírás gépelve, a lap alján ceruzával írt számok.</t>
  </si>
  <si>
    <t>A lap tetején 10-es oldalszám, az első sor: mes fussent fort éprouvés. A szöveg alatt X. Stanislaw Rokita aláírás gépelve.</t>
  </si>
  <si>
    <t>XI/34.</t>
  </si>
  <si>
    <t>Géppel írt levél angol nyelven</t>
  </si>
  <si>
    <t>Random House Inc., Harry E. Maule, Editor</t>
  </si>
  <si>
    <t>Udvarias elutasítás a Broken Bridges kiadására vonatkozóan.</t>
  </si>
  <si>
    <t>A leveleket és a mellékleteket gemkapoccsal összetűzték.</t>
  </si>
  <si>
    <t>Megállapodással, szerződéssel, kiadással, jogokkal kapcsolatos részletek Toni Strassman, Elisabeth Marton és Claire de Hedervary előzetes megbeszélése alapján.</t>
  </si>
  <si>
    <t>Megsárgult lap, halvány gépelés, nehezen olvasható.</t>
  </si>
  <si>
    <t>Text of Address by Pope Paul VI to United Nations Secretariat in General Assembly Hall on 4 October</t>
  </si>
  <si>
    <t>United Nations Press Services Office of Public Information</t>
  </si>
  <si>
    <t>Hivatalos tájékoztató anyag a pápai látogatással, beszéddel kapcsolatban.</t>
  </si>
  <si>
    <t>Note to Correspondents</t>
  </si>
  <si>
    <t>Agency Terms</t>
  </si>
  <si>
    <t>Szerződési feltételek Claire de Hedervary és Toni Strassman között.</t>
  </si>
  <si>
    <t>Agreement</t>
  </si>
  <si>
    <t>Aláírt szerződés Claire de Hedervary és Toni Strassman között.</t>
  </si>
  <si>
    <t>Fejléces papír. Egyik fél aláírása sem szerepel rajta.</t>
  </si>
  <si>
    <t>Mindkét fél aláírása szerepel rajta, fejléces papíron.</t>
  </si>
  <si>
    <t>A szerződés kiegészítő része, a Martonplays is része a szerződésnek.</t>
  </si>
  <si>
    <t>Claire de Hedervary és Toni Strassman aláírása nem szerepel rajta. Dombornyomott pecséttel ellátott papír.</t>
  </si>
  <si>
    <t>Toni Strassman csalódottságát fejezi ki, amiért a "How I met Dreyfus" c. írás nem megfelelő színvonalú.</t>
  </si>
  <si>
    <t>A lapon piros ceruzás kézírással megjegyzés.</t>
  </si>
  <si>
    <t>"The Day I Met Dreyfuss" c. írás udvarias elutasítása.</t>
  </si>
  <si>
    <t>Mrs. Claire de Hedervari</t>
  </si>
  <si>
    <t>Udvarias érdeklődés válasszal és azzal kapcsolatban, hogy kinek nyújtotta be a címzett a Dreyfuss-írást.</t>
  </si>
  <si>
    <t>Elküldi a Broken Bridges kéziratát, újságkivágást, ha érdekli őket a lehetőség, ajánlja az ügynökét a kapcsolatfelvételhez.</t>
  </si>
  <si>
    <t>Félbehajtott vékony fehér papírlapra gépelve, mintha levélpapír lenne.</t>
  </si>
  <si>
    <t>Szabadkozik a kora reggeli kézbesítés miatt, köszöni az engedélyt a Broken Bridges ajánlási lehetőségre.</t>
  </si>
  <si>
    <t>Kettétépett megsárgult lap, nincs aláírva.</t>
  </si>
  <si>
    <t>Emlékezteti a címzettet, hogy elküldte a Broken Bridges kéziratát és felhívja a figyelmét, hogy a téma most ismét előtérben.</t>
  </si>
  <si>
    <t>Reagálás a Dreyfus-írással kapcsolatos előzményekre, mentegetőzik, hogy késett a találkozóról, jelzi, hogy küld egy újságkivágást Dreyfus-témában.</t>
  </si>
  <si>
    <t>Kettétépett megsárgult lap, nincs aláírva, a sorok végén több helyen nem látszanak az utolsó betűk.</t>
  </si>
  <si>
    <t>XI/35.</t>
  </si>
  <si>
    <t>XI/36.</t>
  </si>
  <si>
    <t>XI/37.</t>
  </si>
  <si>
    <t>XI/38.</t>
  </si>
  <si>
    <t>XI/39.</t>
  </si>
  <si>
    <t>XI/40.</t>
  </si>
  <si>
    <t>A levél alján kézzel írt néhány soros megjegyzés.</t>
  </si>
  <si>
    <t>Érdeklődés a Dreyfus-írással kapcsolatban, kíváncsi a személyes véleményére is.</t>
  </si>
  <si>
    <t>Ismételt érdeklődés arról, mi történt a Dreyfus-írással, miután a Reader's Digestben nem jelentették meg.</t>
  </si>
  <si>
    <t>Töredezett, megsárgult lap, nincs aláírva.</t>
  </si>
  <si>
    <t>Sajnálkozó, udvarias elutasítás a Broken Bridges kiadására vonatkozóan.</t>
  </si>
  <si>
    <t>A levél alsó részét valószínűleg levágták.</t>
  </si>
  <si>
    <t>Sajnálattal és köszönettel visszaküldi a Broken Bridges kéziratát.</t>
  </si>
  <si>
    <t>A levélen "Sandy" aláírás szerepel.</t>
  </si>
  <si>
    <t>Megbeszélésükre hivatkozva visszaküldi a szerződés tervezetét, jelzi, hogy mely részekben van változás.</t>
  </si>
  <si>
    <t>Megbeszélésükre hivatkozva küldi a szerződést 2 példányban, kéri vissza aláírva az egyik példányt.</t>
  </si>
  <si>
    <t>A kéziratot még nem fejezte be, sokkal jobbnak tartja már, jelzi, hogy kellene neki cím. A tartalmával kapcsolatos kérdéseit, jelzéseit írja le, majd informálja egy Szenes Piroskától kapott kéziratról, kérdez a szerzővel kapcsolatban.</t>
  </si>
  <si>
    <t>A lap alján kézírásos megjegyzés: "I enjoyed the wine very much."</t>
  </si>
  <si>
    <t>A beszélgetésükre hivatkozva küldi az említett újságkivágásokat és választ ad a korábbi kérdésre.</t>
  </si>
  <si>
    <t>Infót ír arról, hogy Szenes Anna könyve megjelent Izraelben, Magyarországon, de úgy véli, ez nem zavarja, sőt felhívná a figyelmet az ő könyvére. Leírja, hogy Szenes Annával vagy az anyjával egy hetet egy börtönben töltött. Reagál a Mrs. R.-rel és Mr. Bunch-csal kapcsolatos kérdésre.</t>
  </si>
  <si>
    <t>Véleménye szerint rossz lenne a Roosevelt-levél publicitási értékét elveszíteni, a téma iránt ismét érdeklődés van, 3 hasonló témájú könyv jelent meg tudomása szerint a közelmúltban. Mrs. R. elküldött levele szerint a kéziratnak van publicitási értéke.</t>
  </si>
  <si>
    <t>Jelzi, hogy az előző levél nem volt egészen érthető, zavarba ejtő volt. Reagál a Roosevelt-levéllel és a Cheaper by the Dozen könyvvel kapcsolatos részekre, valamint a kiadással kapcsolatos gondolatokra. Nehezményezi, hogy az ajánlott levél miatt felkeltették őt kora reggel, holott az egyáltalán nem volt ennyire sürgős...</t>
  </si>
  <si>
    <t>Sajnálja, hogy nem tudta elérni Klárát előző nap. Köszöni a dobozt, hasznosnak tartja. Mellékelten küldi Macmillan elutasító levelét, korábban nem akarta a reményeit letörni, ezért nem tett róla említést előbb.</t>
  </si>
  <si>
    <t>XI/41.</t>
  </si>
  <si>
    <t>XI/42.</t>
  </si>
  <si>
    <t>XI/43.</t>
  </si>
  <si>
    <t>XI/44.</t>
  </si>
  <si>
    <t>XI/45.</t>
  </si>
  <si>
    <t>XI/46.</t>
  </si>
  <si>
    <t>XI/47.</t>
  </si>
  <si>
    <t>XI/48.</t>
  </si>
  <si>
    <t>XI/49.</t>
  </si>
  <si>
    <t>XI/50.</t>
  </si>
  <si>
    <t>Köszönetnyilvánítás az ajándékért.</t>
  </si>
  <si>
    <t>LHJ</t>
  </si>
  <si>
    <t>Géppel írt levélrészlet angol nyelven</t>
  </si>
  <si>
    <t>Mentegetőzés a Dreyfus-írással kapcsolatban, hivatkozás az LHJ elutasítására és további türelem kérése.</t>
  </si>
  <si>
    <t>Dátum nincs, 1956 első negyedévében írhatták.</t>
  </si>
  <si>
    <t>Sajnálja, hogy a Dreyfus-írással nem jártak sikerrel a McCallnál, biztatja, hogy próbálja meg a Coronetet, vagy mást, ha van ötlete.</t>
  </si>
  <si>
    <t>Infó arról, hogy megfontolják a Dreyfuss-írást, a döntésig türelmet kérnek.</t>
  </si>
  <si>
    <t>McCalls Editorial Department</t>
  </si>
  <si>
    <t>Udvarias elutasítás a Dreyfus-írás kiadására vonatkozóan.</t>
  </si>
  <si>
    <t xml:space="preserve">Infó arról, hogy mi történt a Dreyfus-írás ügyében, mellékli a kapott levelet. Vár a szerkesztő döntésére, de jelzi, hogy ha Klára maga akarja intézni, akkor elküldi/visszaküldi neki. </t>
  </si>
  <si>
    <t>Levélből kivágott papírcsíkon szerepel az elutasító szövegrészlet, dátum nincs rajta.</t>
  </si>
  <si>
    <t>Visszaigazolja a "Károlyi Story"-ra vonatkozó szóbeli megállapodást, a jutalékot, jogokat, fizetést.</t>
  </si>
  <si>
    <t>Kettétépett sárga, vonalas lapra gépelte, kézzel nincs aláírva.</t>
  </si>
  <si>
    <t>Jelzi, hogy sem ő, sem Toni nem kapta meg a visszaküldött Károlyi-cikkeket. Infó arról, hogy Bethlen grófnő hamarosan keresni fogja, kéri, majd értesítse arról, mi történt.</t>
  </si>
  <si>
    <t>Kettétépett fehér lap, nincs aláírva.</t>
  </si>
  <si>
    <t>Beszélgetésükre hivatkozva küldi a fejezetcímeket és az oldalszámokat, tájékoztatja, hogy 70 oldallal több van, most 262 oldal.</t>
  </si>
  <si>
    <t>Újságkivágásokat küld, infókat ír Dr. Glauberggel kapcsolatban. Kéri, tartsa meg a kivágásokat, hasznos lehet a könyvhöz. Jelzi, hogy a nála levő könyv példányát egy javítottra fogja cserélni, ezzel kapcsolatban keresni fogja a következő héten.</t>
  </si>
  <si>
    <t>Kettéhajtott megsárgult lap, nincs aláírva.</t>
  </si>
  <si>
    <t>Visszaigazolja a "How I Met Dreyfus"-ra vonatkozó szóbeli megállapodást, a jutalékot, jogokat, fizetést.</t>
  </si>
  <si>
    <t>Mellékelten küldi az Epilógust, részleteket ír a könyv fejezeteivel, valamint egy lengyel (szem)tanúval és kifizetett kárpótlásokkal kapcsolatban.</t>
  </si>
  <si>
    <t>1956. 03. 02. ??</t>
  </si>
  <si>
    <t xml:space="preserve">Kettéhajtott megsárgult lap, nincs aláírva. Dátumként csak márc. 2. péntek reggel szerepel. Az egyik oldalon kézzel írt megjegyzések. </t>
  </si>
  <si>
    <t>Géppel írt szerződés-részlet angol nyelven</t>
  </si>
  <si>
    <t>Megállapodás a Broken Bridges c. könyvre vonatkozó jogokról, jutalékról, fizetésről.</t>
  </si>
  <si>
    <t>A szerződés többi része hiányzik.</t>
  </si>
  <si>
    <t>Chrisse (?)</t>
  </si>
  <si>
    <t>Magánlevél.</t>
  </si>
  <si>
    <t>1967. 09. 15. ??</t>
  </si>
  <si>
    <t>A dátumban a hónapot jelölő szám nem egyértelmű.</t>
  </si>
  <si>
    <t>Géppel írt szöveg francia nyelven</t>
  </si>
  <si>
    <t>Versnek tűnik, a címe Ma chére Sophie.</t>
  </si>
  <si>
    <t>Vékony, megsárgult lapra van gépelve, alatta 1 sor ceruzás kézírással. Dátum nincs.</t>
  </si>
  <si>
    <t>Vékony, megsárgult, félbetépett lapra van gépelve. Dátum nincs.</t>
  </si>
  <si>
    <t>Géppel írt távirat angol nyelven</t>
  </si>
  <si>
    <t>Bugac</t>
  </si>
  <si>
    <t>"DARLING EXCUSE SILENCE AM FRIGHTFULLY BUSY LOVE YOU DEEPLY MISS YOU TERRIBLY HAPPY XMAS WRITE YOU TODAY. BUGAC"</t>
  </si>
  <si>
    <t>Havannában adták fel (?).</t>
  </si>
  <si>
    <t xml:space="preserve">Nincs cím, nincs aláírás, nincs dátum. Elképzelhető, hogy valamelyik könyvhöz tartozik a szöveg. </t>
  </si>
  <si>
    <t>3 oldalnyi géppel írt szöveg francia nyelven</t>
  </si>
  <si>
    <t>Könyvrészlet (??). A szöveg első sora: "Je n'étais jamais en vitrine, méme pas tout nu début de".</t>
  </si>
  <si>
    <t>Kézzel írt szöveg francia nyelven</t>
  </si>
  <si>
    <t>Címzés, dátum nincs. Assistance aux maternités et dispensaires du Congo fejléces lapra van írva.</t>
  </si>
  <si>
    <t>Az első sor: "A la veille de la Noel". A szöveg egy része át van húzva.</t>
  </si>
  <si>
    <t>Kézzel írt levélrészlet francia nyelven</t>
  </si>
  <si>
    <t>Címzés, dátum nincs. A megszólítás "Cher Monsieur", lila tintával írta, nincs befejezve.</t>
  </si>
  <si>
    <t>XI/51.</t>
  </si>
  <si>
    <t>XI/52.</t>
  </si>
  <si>
    <t>XI/53.</t>
  </si>
  <si>
    <t>XI/54.</t>
  </si>
  <si>
    <t>XI/55.</t>
  </si>
  <si>
    <t>XI/56.</t>
  </si>
  <si>
    <t>XI/57.</t>
  </si>
  <si>
    <t>XI/58.</t>
  </si>
  <si>
    <t>XI/59.</t>
  </si>
  <si>
    <t>XI/60.</t>
  </si>
  <si>
    <t>XI/61.</t>
  </si>
  <si>
    <t>Címzés, dátum nincs. A megszólítás "Cher Monsieur", kék tintával írta, nincs befejezve, áthúzások vannak benne.</t>
  </si>
  <si>
    <t>1972. 12. 17. ??</t>
  </si>
  <si>
    <t>Cher Senateur kezdetű, zöld papírra kék tintával és fekete ceruzával írt levélrészlet, egy része át van húzva.</t>
  </si>
  <si>
    <t>Géppel írt levél francia nyelven</t>
  </si>
  <si>
    <t>Segítségkérés (?).</t>
  </si>
  <si>
    <t>Vékony, szakadozott zöld papírra van írva.</t>
  </si>
  <si>
    <t>Karácsonyi vers (?).</t>
  </si>
  <si>
    <t>Levéltervezet (??).</t>
  </si>
  <si>
    <t>1969. ??. ??.</t>
  </si>
  <si>
    <t>Vékony, szakadozott, elszíneződött zöld papírra van írva.</t>
  </si>
  <si>
    <t>Caritas á la mesure du Monde</t>
  </si>
  <si>
    <t>Nagyon halvány, elmosódott, nagyon nehezen látható és olvasható a szöveg a megbarnult lapokon.</t>
  </si>
  <si>
    <t xml:space="preserve">2 oldalnyi francia nyelvű írás fénymásolata </t>
  </si>
  <si>
    <t>Francia nyelvű szöveg fénymásolata</t>
  </si>
  <si>
    <t>La foi est quelque… a cím kezdete</t>
  </si>
  <si>
    <t>Nagyon halvány, elmosódott, nagyon nehezen látható és olvasható a szöveg a megbarnult lapon.</t>
  </si>
  <si>
    <t>Etats Unis című francia nyelvű szöveg</t>
  </si>
  <si>
    <t>Az írás Mgr. Alberto Giovanettivel kapcsolatos.</t>
  </si>
  <si>
    <t>Dátum nincs, a fénymásolt szöveg hátoldalára van ráragasztva a barna papírra gépelt néhány soros szöveg.</t>
  </si>
  <si>
    <t>Saint Maximin, Orgue Historiques. Telle est celle de Madeleine.</t>
  </si>
  <si>
    <t>Kézzel írt 2-oldalas levélrészlet francia nyelven</t>
  </si>
  <si>
    <t>Vékony, szakadozott zöld papírra van írva. Dátum nincs, nincs aláírva, áthúzások, javítások vannak benne.</t>
  </si>
  <si>
    <t>Szürke papírra van írva kék tintával, nincs befejezve. Hozzá van tűzve egy gépelt szöveghez.</t>
  </si>
  <si>
    <t>Ministero Dell' Interno Amministrazione per le Attivitá Assistenziali Italiane e Internazionali</t>
  </si>
  <si>
    <t>Válasz a megkeresésre.</t>
  </si>
  <si>
    <t>Az aláírás nem olvasható.</t>
  </si>
  <si>
    <t>Géppel írt francia nyelvű levél fénymásolata</t>
  </si>
  <si>
    <t>Amministrazione per le Attivitá Assistenziali Italiane e Internazionali, Il Presidente</t>
  </si>
  <si>
    <t>1965. 11. 10. ??</t>
  </si>
  <si>
    <t>XI/62.</t>
  </si>
  <si>
    <t>XI/63.</t>
  </si>
  <si>
    <t>XI/64.</t>
  </si>
  <si>
    <t>XI/65.</t>
  </si>
  <si>
    <t>XI/66.</t>
  </si>
  <si>
    <t>XI/67.</t>
  </si>
  <si>
    <t>XI/68.</t>
  </si>
  <si>
    <t>XI/69.</t>
  </si>
  <si>
    <t>XI/70.</t>
  </si>
  <si>
    <t>XI/71.</t>
  </si>
  <si>
    <t>Géppel írt levél v. jegyzet angol nyelven</t>
  </si>
  <si>
    <t>Dr. Francesco Sanjust elérhetősége, az UNICEF római irodájának elérhetősége és vélemény, hogy érkezése után otthon kellene őt keresni telefonon.</t>
  </si>
  <si>
    <t>Szürke papírra van írva.</t>
  </si>
  <si>
    <t>Segítségnyújtás (?).</t>
  </si>
  <si>
    <t>Géppel írt francia nyelvű kiadvány fénymásolata</t>
  </si>
  <si>
    <t>Caritas Internationalis Roma</t>
  </si>
  <si>
    <t>Nagyon halvány, elmosódott, alig látható és olvasható a szöveg a megbarnult lapon.</t>
  </si>
  <si>
    <t>Nagyon halvány, elmosódott, alig látható, olvashatatlan a szöveg a megbarnult lapon.</t>
  </si>
  <si>
    <t>Születésszabályozással kapcsolatos kérdések, tárgyalások, Montini szenátor, Unicef, Henry Labuisse, Montfort atya. Több infót is szívesen oszt meg a címzettel, ha érdekli.</t>
  </si>
  <si>
    <t>Egy könyvről ír, amelyet olvasott, felajánlja a dokumentumait az "Asian Population Conference" témájában, végül megköszön egy követ / kristályt.</t>
  </si>
  <si>
    <t>Mentegetőzés, mert terhelte a saját problémáival. Gondolatai Őszentsége munkájával, személyével, megítélésével, a vasfüggöny mögötti vallással kapcsolatban. Mellékel újságkivágásokat, kéri, fogadja el azokat gyónásként.</t>
  </si>
  <si>
    <t>New York Times cikk</t>
  </si>
  <si>
    <t>The Power and the Glory - by Anthony Lewis</t>
  </si>
  <si>
    <t>1974. 02. 14-17. (?)</t>
  </si>
  <si>
    <t>New York Times cikk fénymásolata</t>
  </si>
  <si>
    <t>Mindszenty plans to tour U.S. to explain his refusal to resign - by Paul Hofmann</t>
  </si>
  <si>
    <t>A másolat helyenként elmosódott, rosszul olvasható, a cikk címe kézzel van ráírva a lap tetejére.</t>
  </si>
  <si>
    <t>A másolat helyenként elmosódott, rosszul olvasható.</t>
  </si>
  <si>
    <t>XI/72.</t>
  </si>
  <si>
    <t>Segítségnyújtás Vietnámnak  (?)</t>
  </si>
  <si>
    <t>1974 Hamvazószerda</t>
  </si>
  <si>
    <t>Angol nyelvű ajánlás, kétféle szöveg szerepel rajta.</t>
  </si>
  <si>
    <t>Vékony, fehér, kilyukasztott papírra van gépelve.</t>
  </si>
  <si>
    <t>Hiányos írás a Dark Yesterday c. könyvről</t>
  </si>
  <si>
    <t>Vékony, fehér papírra van gépelve, a cím kézírással szerepel rajta.</t>
  </si>
  <si>
    <t>2-oldalas írás a Dark Yesterday c. könyvről</t>
  </si>
  <si>
    <t>Angol nyelvű írás a könyvről és a szerzőről, de csak az első oldal van meg 3 példányban.</t>
  </si>
  <si>
    <t>Angol nyelvű írás a könyvről és a szerzőről, a 2. oldalon kézírással: "The author changed the title in 1964 for Dark Yesterday."</t>
  </si>
  <si>
    <t>Vékony, fehér papírra van gépelve.</t>
  </si>
  <si>
    <t>Angol nyelvű írás a könyvről és a szerzőről, a 2. oldalon kézírással: "Mrs. Roosevelt expresses the same opinions in the letter adressed to the author. The photoscan (?) is enclosed."</t>
  </si>
  <si>
    <t>Vékony, fehér és zöld papírra van gépelve.</t>
  </si>
  <si>
    <t>A 2-oldalas írás első oldala, 2 példányban, mindkettőn javításokkal.</t>
  </si>
  <si>
    <t>Rövid levél az előbbi írásokhoz tűzve</t>
  </si>
  <si>
    <t>"Dear Claire: The attached is self-explanatory. Please answer the questions for Mrs. Roberts. All best, Bertha."</t>
  </si>
  <si>
    <t>Bertha Klausner fejléces lapra írták.</t>
  </si>
  <si>
    <t>Trial of Rudolf Hoess</t>
  </si>
  <si>
    <t>Angol nyelvű írás Rudolf Hoesről és a tárgyalásán (vélhetően) elhangzott kérdésekről és válaszokról.</t>
  </si>
  <si>
    <t>Evangeline and the Desires - by Coco Radvanyi</t>
  </si>
  <si>
    <t>Angol nyelvű írás, az első oldala kétféle változatban szerepel benne.</t>
  </si>
  <si>
    <t>Töredezett, megsárgult papírokra van gépelve, az írás elmosódott, nehezen olvasható.</t>
  </si>
  <si>
    <t>Fallen Bridges, Manuscript of Claire de Hedervary</t>
  </si>
  <si>
    <t>A szerző angol nyelvű gondolatai a könyvével kapcsolatban, a 2. oldalon tartalomjegyzékkel kiegészítve.</t>
  </si>
  <si>
    <t>Megsárgult fehér lapokra gépelve, a szövegben több helyen aláhúzással.</t>
  </si>
  <si>
    <t>Angol nyelvű ajánlás, kétféle ajánló szöveg, valamint "magyarázat" szerepel rajta.</t>
  </si>
  <si>
    <t>Angol nyelvű ajánlás, Héléne Burniaux írta.</t>
  </si>
  <si>
    <t>Scenario from a manuscript, Broken Bridges, by C. de H.</t>
  </si>
  <si>
    <t xml:space="preserve">Angol nyelvű, nem teljes írás, csak a 3. fejezetig tart. </t>
  </si>
  <si>
    <t>Töredezett, megsárgult papírokra van gépelve, benne javítások, kiegészítések, áthúzások.</t>
  </si>
  <si>
    <t>1. o. eleje a cím után: "The Nazi troops occupied"…, vége: "direct help of a Hungarian diplomat, who had a personal satisfaction"</t>
  </si>
  <si>
    <t>A 2. oldal hiányzik.</t>
  </si>
  <si>
    <t>3. o. eleje: "Vera acts as agreed."…, vége: "of our masters and occupying authorities?"</t>
  </si>
  <si>
    <t>4. o. eleje: "During an air raid they are"…, vége: Economic prisoners. Auschwitz."</t>
  </si>
  <si>
    <t>Chapter II. Hostage.</t>
  </si>
  <si>
    <t>6. o. (2. o.) eleje a fejezetcím után: "between the families, called"…, vége: certainly fitting and realistic."</t>
  </si>
  <si>
    <t>Chapter III. German police prison.</t>
  </si>
  <si>
    <t>8. o. (1. o.) eleje a fejezetcím után: "The Black Maria bumps"…, vége: "preferably to the wealthy prisoners. She proposes to Mrs. Vida, that she"</t>
  </si>
  <si>
    <t>A lapra rá van ragasztva egy betoldás, ami a lap közepére szúrandó be a "They are three German guards" kezdetű bekezdés elé.</t>
  </si>
  <si>
    <t>9. o. (2. o.) eleje a fejezetcím után: "will carry a confidential note"…, vége: "possible. It is a great moment and the prisoners make the most of it."</t>
  </si>
  <si>
    <t>10. o. (3. o.) eleje a fejezetcím után: "The cell open out onto"…, vége: "Dostojewski said, when he thought he will be executed, his whole life"</t>
  </si>
  <si>
    <t>12. o. (5. o.) eleje a fejezetcím után: "in the service of several"…, vége: "contact in the occupied countries."</t>
  </si>
  <si>
    <t>13. o. (6. o.) eleje a fejezetcím után: "A woman of your intelligency"…, vége: "who must line up in the passage to be transfered. Vera is not to go"</t>
  </si>
  <si>
    <t>14. o. (7. o.) eleje a fejezetcím után: "The following night"…, vége: "Gerda is in her element."</t>
  </si>
  <si>
    <t>A lap több részre szakadt, ragasztószalaggal össze van ragasztva, egy része hiányzik.</t>
  </si>
  <si>
    <t>15. o. (8. o.) eleje a fejezetcím után: "About noon Mrs Szenes"…, vége: "stomach and sent her to prison 'saved'. Mrs Szenes and Vera attends to her"</t>
  </si>
  <si>
    <t>16. o. (9. o.) eleje a fejezetcím után: "The mothers have much"…, vége: "one card on a bench, written hastily this morning to her sister, may be"</t>
  </si>
  <si>
    <t>17. o. (10. o.) eleje a fejezetcím után: "somebody will pick it up."…, vége: "Around ten o'clock they"ve taken to another station"</t>
  </si>
  <si>
    <t>18. o. (11. o.) eleje a fejezetcím után: "in complete darkness."…, vége: "recess of her body. She thinks, she shall need it when Liberation it takes place."</t>
  </si>
  <si>
    <t>19. o. (12. o.) eleje a fejezetcím után: "She returns to her sent"…, vége: "Vera is filled with horror…. Is this what will become of her??"</t>
  </si>
  <si>
    <t xml:space="preserve">Angol nyelvű, nem teljes írás, csak kézirat-töredék. </t>
  </si>
  <si>
    <t>2. o. eleje: "to helped the allied cause"…, vége: "transformed into a unique experience."</t>
  </si>
  <si>
    <t>Kézírásos kiegészítés van az oldalon.</t>
  </si>
  <si>
    <t>3. o. eleje: "Budapest, April 4. 1944, 4 p.m."…, vége: "In any case I want to hear from you tomorrow. He advises to call his"</t>
  </si>
  <si>
    <t>A gépelt rész alatt 6 sornyi kézírásos kiegészítő szöveg.</t>
  </si>
  <si>
    <t>4. o. (2. o.) eleje: "2 lawyer tomorrow at four"…, vége: H. disappears…"</t>
  </si>
  <si>
    <t>5. o. (3. o.) eleje: "Vera acts as agreed."…, vége: "of our masters and occupying authorities?"</t>
  </si>
  <si>
    <t>6. o. (4. o.) eleje: "During an air raid the group"…, vége: "waiting before the railway, a letter: Text of the letter." A többi rész ki van húzva az oldalon.</t>
  </si>
  <si>
    <t>Az 1. o.  felső része ki van húzva. A lap tetején ceruzás kézírással: "Content of Chapters Principal Characters". Az áthúzott rész alatt tollal, kézírással írva a karakterek felsorolása, a lap másik oldalán is folytatva.</t>
  </si>
  <si>
    <t>3. o. (2. o.) eleje a fejezetcím után: "between the families, called"…, vége: certainly fitting and realistic."</t>
  </si>
  <si>
    <t>7. o. (3. o.) eleje a fejezetcím után: "Vera volunteers to work for"…, vége: "They are taken away by the Gestapo."</t>
  </si>
  <si>
    <t>4. o. (3. o.) eleje a fejezetcím után: "Vera volunteers to work for"…, vége: "They are taken away by the Gestapo."</t>
  </si>
  <si>
    <t>5. o. (1. o.) eleje a fejezetcím után: "The Black Maria bumps"…, vége: "preferably to the wealthy prisoners. She proposes to Mrs. Vida, that she"</t>
  </si>
  <si>
    <t>6. o. (2. o.) eleje a fejezetcím után: "will carry a confidential note"…, vége: "possible. It is a great moment and the prisoners make the most of it."</t>
  </si>
  <si>
    <t>7. o. (3. o.) eleje a fejezetcím után: "The cell open out onto"…, vége: "Dostoievsky said, when he thought he will be executed, his whole life"</t>
  </si>
  <si>
    <t>8. o. (4. o.) eleje a fejezetcím után: "passed before him, like"…, vége: "that can be taken for an accusation"</t>
  </si>
  <si>
    <t>11. o. (4. o.) eleje a fejezetcím után: "passed before him, like"…, vége: "that can be taken for an accusation"</t>
  </si>
  <si>
    <t>9. o. (5. o.) eleje a fejezetcím után: "in the service of several"…, vége: "contact in the occupied countries."</t>
  </si>
  <si>
    <t>10. o. (6. o.) eleje a fejezetcím után: "A woman of your intelligency"…, vége: "in this group."</t>
  </si>
  <si>
    <t>11. o. (7. o.) eleje a fejezetcím után: "The following night"…, vége: "Gerda is in her element."</t>
  </si>
  <si>
    <t>12. o. (8. o.) eleje a fejezetcím után: "About noon Mrs Szenes"…, vége: "stomach and sent her to prison 'saved'. Mrs Szenes and Vera attends to her"</t>
  </si>
  <si>
    <t>13. o. (9. o.) eleje a fejezetcím után: "The mothers have much"…, vége: "one card on a bench, written hastily this morning to her sister, may be"</t>
  </si>
  <si>
    <t>14. o. (10. o.) eleje a fejezetcím után: "somebody will pick it up."…, vége: "Around ten o'clock they"ve taken to another station"</t>
  </si>
  <si>
    <t>15. o. (11. o.) eleje a fejezetcím után: "in complete darkness."…, vége: "recess of her body. She thinks, she shall need it when Liberation it takes place."</t>
  </si>
  <si>
    <t>16. o. (12. o.) eleje a fejezetcím után: "She returns to her sent"…, vége: "Vera is filled with horror…. Is this what will become of her??"</t>
  </si>
  <si>
    <t>Üres kilyukasztott fehér lap.</t>
  </si>
  <si>
    <t>Vegyes anyagok</t>
  </si>
  <si>
    <t>Sárgás színű, nem lefűzős dossziéban vannak a dokumentumok.</t>
  </si>
  <si>
    <t>Utómunka</t>
  </si>
  <si>
    <t>A 162. oldal eleje: "water. In fact the breadth…", vége: "One morning, after Mass, I hear that a Polish officer has".</t>
  </si>
  <si>
    <t>Feladó / Kiállító titulusa, intézmény neve</t>
  </si>
  <si>
    <t xml:space="preserve">Wolff, Lester L. </t>
  </si>
  <si>
    <t>The Honorable, Member of Congress</t>
  </si>
  <si>
    <t xml:space="preserve">Hederway, Lehel de, Mrs. </t>
  </si>
  <si>
    <t xml:space="preserve">Héderváry, Claire de, Madame </t>
  </si>
  <si>
    <t xml:space="preserve">Seldes, Timothy </t>
  </si>
  <si>
    <t xml:space="preserve">Ascoli, Bax, Mr. </t>
  </si>
  <si>
    <t xml:space="preserve">Strassman, Toni, Miss </t>
  </si>
  <si>
    <t xml:space="preserve">Lake, Elin, Miss </t>
  </si>
  <si>
    <t xml:space="preserve">Hedervary, Claire, Mrs. </t>
  </si>
  <si>
    <t xml:space="preserve">Hedervary, Claire de, Mrs. </t>
  </si>
  <si>
    <t>International Literary Agency, Inc.</t>
  </si>
  <si>
    <t xml:space="preserve">Klausner, Bertha </t>
  </si>
  <si>
    <t xml:space="preserve">Klausner, Bertha, Miss </t>
  </si>
  <si>
    <t xml:space="preserve">Reverend </t>
  </si>
  <si>
    <t>Flaherty, Daniel L., S. J.</t>
  </si>
  <si>
    <t>Klausner, Bertha, Mrs.</t>
  </si>
  <si>
    <t xml:space="preserve">Hedervary, Ms. </t>
  </si>
  <si>
    <t>Eredeti levél, kézzel írva, egyes részek nehezen olvashatók. A címzett nincs ráírva, de Héderváry Klárának szól.</t>
  </si>
  <si>
    <t xml:space="preserve">Kelen, Emery, Mr. </t>
  </si>
  <si>
    <t>Living Books</t>
  </si>
  <si>
    <t xml:space="preserve">Paneth, Dr. </t>
  </si>
  <si>
    <t>Reader's Digest</t>
  </si>
  <si>
    <t>Allen, John, Mr.</t>
  </si>
  <si>
    <t>The World Publishing Comp.</t>
  </si>
  <si>
    <t xml:space="preserve">Gold, Susane, Mrs. </t>
  </si>
  <si>
    <t>General President</t>
  </si>
  <si>
    <t xml:space="preserve">Gruenther, Alfred M. </t>
  </si>
  <si>
    <t>Pocket Books Inc.</t>
  </si>
  <si>
    <t xml:space="preserve">Moon, Buck, Mr. </t>
  </si>
  <si>
    <t>United States Committee for Refugees</t>
  </si>
  <si>
    <t xml:space="preserve">Sherbinin, Vira de </t>
  </si>
  <si>
    <t xml:space="preserve">Hedervary, Claire de, Madame </t>
  </si>
  <si>
    <t xml:space="preserve">Buck, Pearl S., Mrs. </t>
  </si>
  <si>
    <t xml:space="preserve">Walsh, M., Mrs. </t>
  </si>
  <si>
    <t>Executive Director</t>
  </si>
  <si>
    <t xml:space="preserve">Marks, Edward B., Mr. </t>
  </si>
  <si>
    <t xml:space="preserve">Hulme, Kathryn, Miss </t>
  </si>
  <si>
    <t xml:space="preserve">Roosevelt, Franklin Delano, Mrs. </t>
  </si>
  <si>
    <t>Editore</t>
  </si>
  <si>
    <t xml:space="preserve">Feltrinelli, Giangiacomo, Signor </t>
  </si>
  <si>
    <t xml:space="preserve">Stagg, Carolyn W., Mrs. </t>
  </si>
  <si>
    <t xml:space="preserve">Hedervary, de, Mme </t>
  </si>
  <si>
    <t xml:space="preserve">Stagg, Mrs. </t>
  </si>
  <si>
    <t>E.P. Dutton and Co.</t>
  </si>
  <si>
    <t xml:space="preserve">Graham, Elliott, Mr. </t>
  </si>
  <si>
    <t xml:space="preserve">Denlinger, S., Mr. </t>
  </si>
  <si>
    <t xml:space="preserve">Prescott, Mr. </t>
  </si>
  <si>
    <t xml:space="preserve">Bourne, Nina, Miss </t>
  </si>
  <si>
    <t xml:space="preserve">Bolt, Mr. </t>
  </si>
  <si>
    <t>Esq., David Higham Associates</t>
  </si>
  <si>
    <t xml:space="preserve">Bolt, David, Mr.  </t>
  </si>
  <si>
    <t>Lester Lewis Association</t>
  </si>
  <si>
    <t xml:space="preserve">Stagg, Carolyn Willyoung, Mrs. </t>
  </si>
  <si>
    <t xml:space="preserve">Magister </t>
  </si>
  <si>
    <t xml:space="preserve">Suolon, Kaziir (?), Mr. </t>
  </si>
  <si>
    <t xml:space="preserve">Klausner, Miss </t>
  </si>
  <si>
    <t xml:space="preserve">Zara, Louis, Mr. </t>
  </si>
  <si>
    <t>Esp.</t>
  </si>
  <si>
    <t xml:space="preserve">Verteuil, C. de, Mr. </t>
  </si>
  <si>
    <t>Bertha Klausner International Literary Agency</t>
  </si>
  <si>
    <t xml:space="preserve">Hedervary, Claire </t>
  </si>
  <si>
    <t xml:space="preserve">Hedervary, C. de </t>
  </si>
  <si>
    <t xml:space="preserve">Hedervary, C. de, Mrs. </t>
  </si>
  <si>
    <t xml:space="preserve">Hedervary, Clara de, Mrs. </t>
  </si>
  <si>
    <t xml:space="preserve">Jargis (?), Paul, Mr. </t>
  </si>
  <si>
    <t xml:space="preserve">Bolt (?), Pavel </t>
  </si>
  <si>
    <t xml:space="preserve">Bolt, D. </t>
  </si>
  <si>
    <t xml:space="preserve">….. (?), David </t>
  </si>
  <si>
    <t xml:space="preserve">Hedervary, Claire de </t>
  </si>
  <si>
    <t xml:space="preserve">Dottsse </t>
  </si>
  <si>
    <t xml:space="preserve">Héderváry, Klári de, Miss </t>
  </si>
  <si>
    <t xml:space="preserve">Hedervary, Cl. De, Mme </t>
  </si>
  <si>
    <t>Hedervary, de, Madame</t>
  </si>
  <si>
    <t xml:space="preserve">Hedervary, Claire Marie de, Mme </t>
  </si>
  <si>
    <t xml:space="preserve">Hedervary, Claire Marie de, Madame </t>
  </si>
  <si>
    <t xml:space="preserve">Hedervary, Claire Marie de, Sig.a </t>
  </si>
  <si>
    <t>Amministrazione per le Attivita Assistenziali Italiane e Internazionali Ministero Dell'Interno</t>
  </si>
  <si>
    <t xml:space="preserve">Montini, Lodovico </t>
  </si>
  <si>
    <t xml:space="preserve">Hibbs, Ben, Mr. </t>
  </si>
  <si>
    <t xml:space="preserve">Smith, Vieva Dawley, Mrs. </t>
  </si>
  <si>
    <t xml:space="preserve">Le Senateur </t>
  </si>
  <si>
    <t>Onorevole Avv. Senatore</t>
  </si>
  <si>
    <t xml:space="preserve">Hedervary, Claire de, M.me </t>
  </si>
  <si>
    <t xml:space="preserve">Rodhain, Jean </t>
  </si>
  <si>
    <t>Huntington</t>
  </si>
  <si>
    <t xml:space="preserve">Father </t>
  </si>
  <si>
    <t>Cao-Pinna, Maria</t>
  </si>
  <si>
    <t>Senateur</t>
  </si>
  <si>
    <t xml:space="preserve">Péry </t>
  </si>
  <si>
    <t xml:space="preserve">Hedervary, Lehel de, Mrs. </t>
  </si>
  <si>
    <t xml:space="preserve">Rokita, Stanislas </t>
  </si>
  <si>
    <t xml:space="preserve">Price, Wesley </t>
  </si>
  <si>
    <t>Fiction Editor</t>
  </si>
  <si>
    <t>Gass (?), James Francis, Mrs.</t>
  </si>
  <si>
    <t>The Reader's Digest, Senior Editor</t>
  </si>
  <si>
    <t xml:space="preserve">Allen, John M. </t>
  </si>
  <si>
    <t>Zöld, vékony papírra gépelt levél, nincs aláírva sem géppel, sem kézzel, de Héderváry Klára írta.</t>
  </si>
  <si>
    <t>Zöld, vékony papírra gépelt levél, nincs aláírva sem géppel, sem kézzel, de Héderváry Klára írta. A hátoldalon ceruzával, kézzel írt néhány sor.</t>
  </si>
  <si>
    <t>Vékony, zöld lapra gépelve, aláírás nincs, de Héderváry Klára írta.</t>
  </si>
  <si>
    <t>The Christian Science Monitor</t>
  </si>
  <si>
    <t xml:space="preserve">Hornaday, Mary </t>
  </si>
  <si>
    <t xml:space="preserve">….., George </t>
  </si>
  <si>
    <t>Inc./Publisher</t>
  </si>
  <si>
    <t xml:space="preserve">Potter, Clarkson N. </t>
  </si>
  <si>
    <t xml:space="preserve">Lake, Ellyn </t>
  </si>
  <si>
    <t xml:space="preserve">Feltrinelli, Gianciacomo </t>
  </si>
  <si>
    <t xml:space="preserve">Galtung, Inge </t>
  </si>
  <si>
    <t xml:space="preserve">Hartmann, Walter </t>
  </si>
  <si>
    <t xml:space="preserve">Smith, Vieva D. </t>
  </si>
  <si>
    <t xml:space="preserve">Strassman, Toni </t>
  </si>
  <si>
    <t>Tolstoy Foundation Ctr.</t>
  </si>
  <si>
    <t xml:space="preserve">Tolstoy, Alexandra </t>
  </si>
  <si>
    <t xml:space="preserve">Marton, Elisabeth </t>
  </si>
  <si>
    <t xml:space="preserve">Maule, Harry E. </t>
  </si>
  <si>
    <t>Hart, A. L., Jr.</t>
  </si>
  <si>
    <t>William Morris Agency</t>
  </si>
  <si>
    <t xml:space="preserve">Strauss, Helen </t>
  </si>
  <si>
    <t>Houghton Mifflin Company, New York Editor</t>
  </si>
  <si>
    <t>Longmans, Green &amp; Co., Inc.</t>
  </si>
  <si>
    <t>Rinehart Co., Inc. Publishers, Executive Editor</t>
  </si>
  <si>
    <t xml:space="preserve">Leggett, John </t>
  </si>
  <si>
    <t xml:space="preserve"> Williams, John L. B.</t>
  </si>
  <si>
    <t xml:space="preserve">Richardson, Stewart </t>
  </si>
  <si>
    <t xml:space="preserve">Ziffer, Bernard, Dr. </t>
  </si>
  <si>
    <t xml:space="preserve"> Lawrence, Barbara</t>
  </si>
  <si>
    <t>Harper &amp; Brothers Publishers, Literary Department</t>
  </si>
  <si>
    <t>McGraw-Hill Book Company, Inc., Managing Editor</t>
  </si>
  <si>
    <t xml:space="preserve">Kittredge, Edith </t>
  </si>
  <si>
    <t xml:space="preserve">Bartlett, Scott </t>
  </si>
  <si>
    <t xml:space="preserve">Cardinal </t>
  </si>
  <si>
    <t>Cardijn, Joseph</t>
  </si>
  <si>
    <t xml:space="preserve">Rochas, Pierre </t>
  </si>
  <si>
    <t>Cardinal, Segretaria di Stato di sua Santita</t>
  </si>
  <si>
    <t xml:space="preserve">Cicognani, A. G. </t>
  </si>
  <si>
    <t xml:space="preserve"> Cardinal, Segretaria di Stato di sua Santita</t>
  </si>
  <si>
    <t>Vékony, szakadozott zöld papírra van írva. Aláírás nincs, de Héderváry Klára írta.</t>
  </si>
  <si>
    <t>Dátum nincs. Vékony, szakadozott, tépett zöld papírdarabra van írva. Aláírás nincs, de Héderváry Klára írta.</t>
  </si>
  <si>
    <t>Vékony, szakadozott zöld papírra van írva. Címzett nincs ráírva, de vélhetően Father Huntington, aláírás sincs, de Héderváry Klára írta.</t>
  </si>
  <si>
    <t xml:space="preserve">Rokita, Stanislas, Dr. </t>
  </si>
  <si>
    <t>Congress of the United States, House for Representatives</t>
  </si>
  <si>
    <t>Rokita, Stanislaw (az idézett levélé)</t>
  </si>
  <si>
    <t xml:space="preserve"> Bernheim, Kurt</t>
  </si>
  <si>
    <t>United States Editorial Representative</t>
  </si>
  <si>
    <t xml:space="preserve"> Marke, Edward B.</t>
  </si>
  <si>
    <t>Hawthorn Books Inc. Publishers, Managing Editor</t>
  </si>
  <si>
    <t xml:space="preserve">Bauer, Andrew </t>
  </si>
  <si>
    <t>Hawthorn Books Inc. Publishers, Editor</t>
  </si>
  <si>
    <t xml:space="preserve">Caldwell, George S. </t>
  </si>
  <si>
    <t>Books For Young Readers Doubleday &amp; Company, Inc., Submissions Editor, Books For Young Readers</t>
  </si>
  <si>
    <t xml:space="preserve">Conners, Dorothy A. </t>
  </si>
  <si>
    <t xml:space="preserve">Harvey, Mary K. </t>
  </si>
  <si>
    <t xml:space="preserve">Korda, Michael V. </t>
  </si>
  <si>
    <t>Prentice-Hall, Inc., Assistant to Miss Carr</t>
  </si>
  <si>
    <t xml:space="preserve">Bergida, Hedy </t>
  </si>
  <si>
    <t xml:space="preserve">Paneth, Philip </t>
  </si>
  <si>
    <t>TRUE - The Man's Magazine, Managing Director</t>
  </si>
  <si>
    <t xml:space="preserve">Cohn, Howard </t>
  </si>
  <si>
    <t>United States Committee For Refugees, Executive Director</t>
  </si>
  <si>
    <t xml:space="preserve">Marke, Edward B. </t>
  </si>
  <si>
    <t>The John Day Company Inc. Publishers, Managing Editor</t>
  </si>
  <si>
    <t xml:space="preserve">Hill, Robert W. </t>
  </si>
  <si>
    <t>The World Publishing Company, Associate Editor</t>
  </si>
  <si>
    <t xml:space="preserve">Brooks, Michael </t>
  </si>
  <si>
    <t>Kay, Margaret (a távirat feladója)</t>
  </si>
  <si>
    <t>Kay, Margaret</t>
  </si>
  <si>
    <t>United States Committee For Refugees , Information Department</t>
  </si>
  <si>
    <t>The Devin-Adair Company Publishers, Editor</t>
  </si>
  <si>
    <t>O'Conor Sloane, T., III</t>
  </si>
  <si>
    <t>Pocket Books, Inc. Publishers, Senior Editor</t>
  </si>
  <si>
    <t xml:space="preserve">Moon, Bucklin </t>
  </si>
  <si>
    <t>Coward-McCann, Inc. Publishers, Editorial Department</t>
  </si>
  <si>
    <t xml:space="preserve">Gieson, Van, Judy </t>
  </si>
  <si>
    <t>Sheed &amp; Ward Inc. Publishers, Editor</t>
  </si>
  <si>
    <t xml:space="preserve">Scharper, Philip </t>
  </si>
  <si>
    <t>Tolstoy Foundation, Inc., Executive Secretary</t>
  </si>
  <si>
    <t xml:space="preserve">Bagration, T. K. </t>
  </si>
  <si>
    <t xml:space="preserve">Stagg, Carolyn Willyoung </t>
  </si>
  <si>
    <t xml:space="preserve">Inge </t>
  </si>
  <si>
    <t>Santry (?), de, Peter</t>
  </si>
  <si>
    <t xml:space="preserve">Baron, Richard W. </t>
  </si>
  <si>
    <t xml:space="preserve"> Freeman, Andrew</t>
  </si>
  <si>
    <t xml:space="preserve">Rinzler, Alan </t>
  </si>
  <si>
    <t xml:space="preserve">Schafer, Jean, (Mrs.) </t>
  </si>
  <si>
    <t>Schafer, Jean, Mrs.</t>
  </si>
  <si>
    <t xml:space="preserve">White, David </t>
  </si>
  <si>
    <t>Extension, Editor</t>
  </si>
  <si>
    <t xml:space="preserve">Murnane, Timothy A. </t>
  </si>
  <si>
    <t>Prentice-Hall, Inc., Associate to Miss Carr</t>
  </si>
  <si>
    <t xml:space="preserve">Beckmann, Jon </t>
  </si>
  <si>
    <t xml:space="preserve">Fields, Arthur C. </t>
  </si>
  <si>
    <t>Good Housekeeping, Associate Articles Editor</t>
  </si>
  <si>
    <t xml:space="preserve">Mulvey, Mina, (Mrs.) </t>
  </si>
  <si>
    <t>Mulvey, Mina, Mrs.)</t>
  </si>
  <si>
    <t xml:space="preserve">Talley, Truman M. </t>
  </si>
  <si>
    <t xml:space="preserve">Buck, Pearl S. </t>
  </si>
  <si>
    <t>McGraw-Hill Book Company, Executive Editor, Trade Book Department</t>
  </si>
  <si>
    <t xml:space="preserve">Steward, Samuel D. </t>
  </si>
  <si>
    <t>Thomas Y. Cromwell Company Publishers of Books, Editor</t>
  </si>
  <si>
    <t xml:space="preserve">Rawson, Hugh </t>
  </si>
  <si>
    <t>William Morrow &amp; Company, Inc., Publishers, Assistant Editor</t>
  </si>
  <si>
    <t xml:space="preserve">Evans, Joni </t>
  </si>
  <si>
    <t>Mulvey, Mina, Mrs.</t>
  </si>
  <si>
    <t>Ladies' Home Journal, Articles Editor</t>
  </si>
  <si>
    <t xml:space="preserve">Kaplan, Dick </t>
  </si>
  <si>
    <t>Dokumentationsarchiv des Österreichischen Widerstandes, Der Sekretär</t>
  </si>
  <si>
    <t>Steiner, H., Prof.</t>
  </si>
  <si>
    <t xml:space="preserve">Desaerdinin, P., Miss </t>
  </si>
  <si>
    <t xml:space="preserve">Ridgeway, Marilyn </t>
  </si>
  <si>
    <t xml:space="preserve">Hedervary, de, Claire Marie </t>
  </si>
  <si>
    <t>Harry (Maule, Harry E.)</t>
  </si>
  <si>
    <t xml:space="preserve">Hedervari, Claire de, Mrs.; Smith, Vieva Dawley, Mrs. </t>
  </si>
  <si>
    <t>Editor and Publisher, The Reporter</t>
  </si>
  <si>
    <t xml:space="preserve">Intézmény neve / Titulus </t>
  </si>
  <si>
    <t>The John Day Company, Director</t>
  </si>
  <si>
    <t>United States Committee for Refugees, Director of Information</t>
  </si>
  <si>
    <t>Follette Publishing Company, Editor in chief</t>
  </si>
  <si>
    <t xml:space="preserve">The Saturday Evening Post, Editor </t>
  </si>
  <si>
    <t>Caritas Internationalis Roma, Monsigneur President</t>
  </si>
  <si>
    <t>Foreign department, Editore</t>
  </si>
  <si>
    <t>Ufficio Eateri, Editore</t>
  </si>
  <si>
    <t>Egy lányt ábrázoló színes festett kép.</t>
  </si>
  <si>
    <t>Egy lányt ábrázoló fekete-fehér ceruzarajz.</t>
  </si>
  <si>
    <t>Egy lányt ábrázoló fekete-fehér ceruzarajz, részben színes festéssel kiegészítve.</t>
  </si>
  <si>
    <t>A hozzátartozó fotó képaláírása: "Skull identified as Bormann's &amp; Wartime photograph of Hitler' deputy. A cikk címe aláhúzva.</t>
  </si>
  <si>
    <t>Gruyéres, le chateu.</t>
  </si>
  <si>
    <t>1182 Gruyéres, le musée Chalamala.</t>
  </si>
  <si>
    <t>Vue aérienne Gruyéres.</t>
  </si>
  <si>
    <t>Chateau de Gruyéres, salon.</t>
  </si>
  <si>
    <t>Sárga lap, rajta csak az "Unknown" szó</t>
  </si>
  <si>
    <t>A lap tetején: "Die Standard, Dienstag, 17 Mai 1960, Page 8".</t>
  </si>
  <si>
    <t>A levelek és a karton összetűzve, hozzájuk csatolva a boríték és a cikk.</t>
  </si>
  <si>
    <t>Az idézett levél ua., mint a 2. pontban szereplő levél, ott eredetiben van.</t>
  </si>
  <si>
    <t xml:space="preserve">Buck, Mrs. </t>
  </si>
  <si>
    <t>Freeman, Andrew</t>
  </si>
  <si>
    <t>Tépett boríték, benne képeslapok</t>
  </si>
  <si>
    <t xml:space="preserve">Hedervary, de, Claire; Strassman, Toni; </t>
  </si>
  <si>
    <t>Williams, John L. B.</t>
  </si>
  <si>
    <t xml:space="preserve">Hedervari,Claire de, Mrs. </t>
  </si>
  <si>
    <t>A tényleges VIII. fejezet a 195. oldalon kezdődik, "Budapest, March 21, 1945, East Station, Budapest" az eleje, utolsó sora: "more, I recall that during the happy days when the prison inmates did", folytatódik a 196. oldalon: "receive packages, I had been...", utolsó sora: "I jump up. 'Does Mr. P. live here?' ". A 197. oldal eleje: "Not now; they left after the siege." Utolsó sor: "Two of three minutes go by in silence. In a whisper I", folytatódik a 198. oldalon: "say, 'Emmy, it is I -- Sister.' ", az utolsó sora: "survivors lies here: WE MUST ALTER THIS COMPLEX OF CIRCUMSTANCES", folytatódik a 199. oldalon: "IF WE WISH FUTURE GENERATIONS...". Az utolsó sorban: "would be a reaction and the former prisoners would be more closely", folytatás a 200. oldalon: "supervised than before...". Az utolsó sorban: "last he did not come, and an inmate of our cellar discovered a corpse", folytatódik a 201. oldalon: "in the mud in front of...". A lap utolsó sorában: "animous answer!". A 202. oldal eleje: "At the entrance to the bridge...", utolsó sora: "Major Doroszlay's furniture is in there.". A 203. oldal első sorában: "Who is Major Doroszlay?...", utolsó sorában: "uttered...". A 204. oldal első sora: "We call upon the councilman.", utolsó sora: "is to say, I may get in a boat in an hour -- because, unlike yester-", folytatódik a 205. oldalon: "day, when there was only one boat...", az utolsó sor: "quickly that" - a folytatás hiányzik.</t>
  </si>
  <si>
    <t>Az első oldal tetején: "Page 185. Last paragraph." Utolsó sor: "even if it involves arriving to Brussels. And get out as soon as". A lap aljára ragasztva egy papírcsíkon a folytatás: "possible." Ennek a papírcsíknak az utolsó sora:  "worst CAN happen within a year." A 2. lap első sorában: "A Belgian Red Cross officer...", utolsó sora: "other and I have no response." A 3. oldal tetején: "My daughter gets impatient." Utolsó sor: "Czernick would like to see you in an urgent matter". Az első lap hátoldalán és a többi lapon kézírással írt kiegészítések, javítások.</t>
  </si>
  <si>
    <t>28. o. (24. o.): Eleje: "activity was international"…, vége: "Kistarcsa. The name is familiar. It was a small commune in my husband's"</t>
  </si>
  <si>
    <t>57. o. (51. o.): Eleje: Az első kihúzott mondat után: "She is young and"…,  vége: "prison is crammed full of Italian royalists and Britishers, but they", alatta kézírással lábjegyzet.</t>
  </si>
  <si>
    <t>74. o. (67. o.): Eleje: "automoblie was stopped"…, vége: "Who hear praises of their children. Madame Szenes is embarrassed,"</t>
  </si>
  <si>
    <t>94. o. (87. o.): Eleje: "No. 11422 is busy"…, vége: "head is wrapped up in a shawl wound like a turban. That is Yvonne,"</t>
  </si>
  <si>
    <t>99. o. (92. o.): Eleje: "I leave my bed, sick as I am." Vége: "She accomplishes in a quarter of an hour what the stubowas have been"</t>
  </si>
  <si>
    <t>101. o. (94. o.): Eleje: kihúzva, utána "sharp pitch of the roof." Vége: "Now I understand the well-chosen vocabulary, and to think that our blokowa has"</t>
  </si>
  <si>
    <t>141. o. (131. o.): Eleje: "What are you doing tonight?"…, vége: "strains of a Christmas carol. Three Polish woman are singing, together,", alatta másfél sor kézírással.</t>
  </si>
  <si>
    <t>171. o. (161. o.): Eleje: "Furthermore I recall"…, vége: "I leap up! 'Does Mrs. P. live here?' "</t>
  </si>
  <si>
    <r>
      <t>145. o. (135. o.): Eleje:</t>
    </r>
    <r>
      <rPr>
        <sz val="11"/>
        <color rgb="FFC00000"/>
        <rFont val="Calibri"/>
        <family val="2"/>
        <charset val="238"/>
        <scheme val="minor"/>
      </rPr>
      <t xml:space="preserve"> "strange, how people lose,"</t>
    </r>
    <r>
      <rPr>
        <sz val="11"/>
        <color theme="1"/>
        <rFont val="Calibri"/>
        <family val="2"/>
        <charset val="238"/>
        <scheme val="minor"/>
      </rPr>
      <t xml:space="preserve">…, vége: </t>
    </r>
    <r>
      <rPr>
        <sz val="11"/>
        <color rgb="FFC00000"/>
        <rFont val="Calibri"/>
        <family val="2"/>
        <charset val="238"/>
        <scheme val="minor"/>
      </rPr>
      <t>"be more heart-rending than the anguish of those with frozen limbs, as"</t>
    </r>
  </si>
  <si>
    <t>186. o. (174. o.): Eleje: "affected my repatriation." Vége: "money."</t>
  </si>
  <si>
    <t>14. o. eleje: "is bearable; unfortunately"…, vége: "have your dossier examined and your affair rushed. Would you like"</t>
  </si>
  <si>
    <t>50. o. eleje: "speak to everyone in a language"…, vége: "hidden parachutists - the work of our underground."</t>
  </si>
  <si>
    <t>87. o. eleje: "remain now with the new arrivals." Vége: "to loiter here. This place is reserved for the work of the directors."</t>
  </si>
  <si>
    <t>90. o. eleje: "with cologne. Our blokowas"…, vége: "would not go to bed immediately. Thus encouraged, we set to pre-"</t>
  </si>
  <si>
    <t>136. o. eleje: "the crematory." Vége: "A few S. S. surrounded the remaining group. An iron door"</t>
  </si>
  <si>
    <t>149. o. eleje: "You have at least 105",…, vége: "Murillo devils fishing something out of the soup. Half an hour later,"</t>
  </si>
  <si>
    <t>247. o. eleje: "The so-called"…, vége: "No doubt they went to the bottom of everything."</t>
  </si>
  <si>
    <t>12. o. Első sor: "My mind jumped to Vichy. Xavier Wallat, a hero of Verdun". Utolsó sor: "I shall give you one more chance to prove my good will".</t>
  </si>
  <si>
    <t>144. o. Első sor: "The days went by and the Russian advance was slow,". Utolsó sor: "perhaps the usual megalomania?". Alatta géppel megjegyzés: continue page 145.</t>
  </si>
  <si>
    <t>149. o. Első sor: " 'You have at least 105', impossible to let you go… You". Utolsó sor: "Murillo devils fishing something out of the soup. Half an hour later,".</t>
  </si>
  <si>
    <t>37.</t>
  </si>
  <si>
    <t>1972. ?? ??</t>
  </si>
  <si>
    <t>A VI. kéziratcsomagban van benne!!</t>
  </si>
  <si>
    <t>46.</t>
  </si>
  <si>
    <t>47.</t>
  </si>
  <si>
    <t>Zöld, vékony papírra gépelt levél, géppel teljes aláírás, kézzel csak "Claire He" van rajta. A lap tetejére kézzel, ceruzával ráírva: "Please return this!"</t>
  </si>
  <si>
    <t>Írógéppel és kézzel írt 3 levél volt egymással összetűzve, ebből ez az első, magyar nyelven, géppel írt levél</t>
  </si>
  <si>
    <t xml:space="preserve">Smolen, Kazimir, Mr. </t>
  </si>
  <si>
    <t>Kézzel írt levél francia nyelven + boríték</t>
  </si>
  <si>
    <t>Géppel írt levél magyar nyelven + boríték</t>
  </si>
  <si>
    <t>Strassman, Toni</t>
  </si>
  <si>
    <t>Géppel írt levél, angol nyelven + boríték</t>
  </si>
  <si>
    <t>1956.03.30. ??</t>
  </si>
  <si>
    <t>A XI/36. sz. levélhez tettem hozzá, vélhetően eredetileg is ebben érkezett a levél.</t>
  </si>
  <si>
    <t>Írógéppel írt levél fénymásolata, angol nyelven</t>
  </si>
  <si>
    <t>Írógéppel írt 2-oldalas szöveg, angol nyelven</t>
  </si>
  <si>
    <t>Bertha Klausner cégjelzéses átvételi elismervény Mrs. Claire Hedervary nevére és címére</t>
  </si>
  <si>
    <t>Képeslap + boríték</t>
  </si>
  <si>
    <t>Karácsonyi képeslap + boríték</t>
  </si>
  <si>
    <t>Kézzel írt levél angol nyelven</t>
  </si>
  <si>
    <t xml:space="preserve">Karácsonyi képeslap </t>
  </si>
  <si>
    <t>Kézzel írt légipostai levél francia nyelven + boríték</t>
  </si>
  <si>
    <t>Képeslapra kézzel írt levél francia nyelven + boríték</t>
  </si>
  <si>
    <t>Képeslap és kézzel írt levél francia nyelven + boríték</t>
  </si>
  <si>
    <t>Géppel + kézzel írt levél francia + angol nyelven + boríték</t>
  </si>
  <si>
    <t>Géppel írt levél, olasz nyelven + boríték</t>
  </si>
  <si>
    <t>Írógéppel és kézzel írt 4 levél, mindegyik angol nyelvű, egymáshoz tűzve (A 4., Héderváry Klárának írt levél a neki írtak között van, nem itt!!)</t>
  </si>
  <si>
    <r>
      <t xml:space="preserve">Valamelyik borítékban lehetett eredetileg, de kieshetett belőle… áttettem az egyebekhez XI/5. </t>
    </r>
    <r>
      <rPr>
        <b/>
        <sz val="11"/>
        <color rgb="FFFF0000"/>
        <rFont val="Calibri"/>
        <family val="2"/>
        <charset val="238"/>
        <scheme val="minor"/>
      </rPr>
      <t>9.</t>
    </r>
    <r>
      <rPr>
        <b/>
        <sz val="11"/>
        <color theme="1"/>
        <rFont val="Calibri"/>
        <family val="2"/>
        <charset val="238"/>
        <scheme val="minor"/>
      </rPr>
      <t xml:space="preserve"> sorszámon!</t>
    </r>
  </si>
  <si>
    <t>Színkódok:</t>
  </si>
  <si>
    <t>Héderváry Klára írta</t>
  </si>
  <si>
    <t>Héderváry Klárának írták</t>
  </si>
  <si>
    <t>Toni Strattman levelezései</t>
  </si>
  <si>
    <t>Bertha Klausner levelezései</t>
  </si>
  <si>
    <t>A levélhez tartozó melléklet, boríték, stb.</t>
  </si>
  <si>
    <t>pirossal írt sorok, szövegek</t>
  </si>
  <si>
    <t>Áttéve a levelektől ide! Ottani sorszáma XI/1. volt.</t>
  </si>
  <si>
    <t>Books - Authors (újságkivágás)</t>
  </si>
  <si>
    <r>
      <rPr>
        <sz val="11"/>
        <rFont val="Calibri"/>
        <family val="2"/>
        <charset val="238"/>
        <scheme val="minor"/>
      </rPr>
      <t xml:space="preserve">Raúl C. Migone névjegykártyája </t>
    </r>
    <r>
      <rPr>
        <sz val="11"/>
        <color rgb="FFFF0000"/>
        <rFont val="Calibri"/>
        <family val="2"/>
        <charset val="238"/>
        <scheme val="minor"/>
      </rPr>
      <t xml:space="preserve">
(áttéve az Egyebekhez!)</t>
    </r>
  </si>
  <si>
    <t>Ezek a cikkek a levelekhez csatolva maradtak, nem tettem át őket, csak jelzem itt, hogy ezek is vannak!!</t>
  </si>
  <si>
    <t>máshová besorolható anyag, pl. cikk, képeslap (a másik helyen megjegyezve, hogy itt találhatóak!!)</t>
  </si>
  <si>
    <t>Ezek a képeslapok és a fotó a levelekhez csatolva maradtak, nem tettem át őket, csak jelzem itt, hogy ezek is vannak!!</t>
  </si>
  <si>
    <t>A levél és a képeslapok feladója Péry - Váralja u. 15. (1965. 04. 13-án.)</t>
  </si>
  <si>
    <t>Tépett boríték Héderváry Klárának címezve, benne képeslapok (Budapest 1945-1965)</t>
  </si>
  <si>
    <r>
      <t xml:space="preserve">XI/1. </t>
    </r>
    <r>
      <rPr>
        <b/>
        <sz val="11"/>
        <color rgb="FFFF0000"/>
        <rFont val="Calibri"/>
        <family val="2"/>
        <charset val="238"/>
        <scheme val="minor"/>
      </rPr>
      <t>6.</t>
    </r>
  </si>
  <si>
    <r>
      <t xml:space="preserve">XI/2. </t>
    </r>
    <r>
      <rPr>
        <b/>
        <sz val="11"/>
        <color rgb="FFFF0000"/>
        <rFont val="Calibri"/>
        <family val="2"/>
        <charset val="238"/>
        <scheme val="minor"/>
      </rPr>
      <t>7.</t>
    </r>
  </si>
  <si>
    <r>
      <t xml:space="preserve">XI/3. </t>
    </r>
    <r>
      <rPr>
        <b/>
        <sz val="11"/>
        <color rgb="FFFF0000"/>
        <rFont val="Calibri"/>
        <family val="2"/>
        <charset val="238"/>
        <scheme val="minor"/>
      </rPr>
      <t>8.</t>
    </r>
  </si>
  <si>
    <r>
      <t xml:space="preserve">XI/4. </t>
    </r>
    <r>
      <rPr>
        <b/>
        <sz val="11"/>
        <color rgb="FFFF0000"/>
        <rFont val="Calibri"/>
        <family val="2"/>
        <charset val="238"/>
        <scheme val="minor"/>
      </rPr>
      <t>9.</t>
    </r>
  </si>
  <si>
    <r>
      <t xml:space="preserve">XI/5. </t>
    </r>
    <r>
      <rPr>
        <b/>
        <sz val="11"/>
        <color rgb="FFFF0000"/>
        <rFont val="Calibri"/>
        <family val="2"/>
        <charset val="238"/>
        <scheme val="minor"/>
      </rPr>
      <t>10.</t>
    </r>
  </si>
  <si>
    <r>
      <t xml:space="preserve">I/1. </t>
    </r>
    <r>
      <rPr>
        <b/>
        <sz val="11"/>
        <color rgb="FFFF0000"/>
        <rFont val="Calibri"/>
        <family val="2"/>
        <charset val="238"/>
        <scheme val="minor"/>
      </rPr>
      <t>1.</t>
    </r>
  </si>
  <si>
    <r>
      <t xml:space="preserve">I/2. </t>
    </r>
    <r>
      <rPr>
        <b/>
        <sz val="11"/>
        <color rgb="FFFF0000"/>
        <rFont val="Calibri"/>
        <family val="2"/>
        <charset val="238"/>
        <scheme val="minor"/>
      </rPr>
      <t>2.</t>
    </r>
  </si>
  <si>
    <r>
      <t xml:space="preserve">I/3. </t>
    </r>
    <r>
      <rPr>
        <b/>
        <sz val="11"/>
        <color rgb="FFFF0000"/>
        <rFont val="Calibri"/>
        <family val="2"/>
        <charset val="238"/>
        <scheme val="minor"/>
      </rPr>
      <t>3.</t>
    </r>
  </si>
  <si>
    <r>
      <t xml:space="preserve">I/4. </t>
    </r>
    <r>
      <rPr>
        <b/>
        <sz val="11"/>
        <color rgb="FFFF0000"/>
        <rFont val="Calibri"/>
        <family val="2"/>
        <charset val="238"/>
        <scheme val="minor"/>
      </rPr>
      <t>4.</t>
    </r>
  </si>
  <si>
    <r>
      <t xml:space="preserve">I/5. </t>
    </r>
    <r>
      <rPr>
        <b/>
        <sz val="11"/>
        <color rgb="FFFF0000"/>
        <rFont val="Calibri"/>
        <family val="2"/>
        <charset val="238"/>
        <scheme val="minor"/>
      </rPr>
      <t>5.</t>
    </r>
  </si>
  <si>
    <r>
      <t xml:space="preserve">I/6. </t>
    </r>
    <r>
      <rPr>
        <b/>
        <sz val="11"/>
        <color rgb="FFFF0000"/>
        <rFont val="Calibri"/>
        <family val="2"/>
        <charset val="238"/>
        <scheme val="minor"/>
      </rPr>
      <t>6.</t>
    </r>
  </si>
  <si>
    <r>
      <t xml:space="preserve">I/7. </t>
    </r>
    <r>
      <rPr>
        <b/>
        <sz val="11"/>
        <color rgb="FFFF0000"/>
        <rFont val="Calibri"/>
        <family val="2"/>
        <charset val="238"/>
        <scheme val="minor"/>
      </rPr>
      <t>7.</t>
    </r>
  </si>
  <si>
    <r>
      <t xml:space="preserve">II/1. </t>
    </r>
    <r>
      <rPr>
        <b/>
        <sz val="11"/>
        <color rgb="FFFF0000"/>
        <rFont val="Calibri"/>
        <family val="2"/>
        <charset val="238"/>
        <scheme val="minor"/>
      </rPr>
      <t>8.</t>
    </r>
  </si>
  <si>
    <r>
      <t xml:space="preserve">II/2. </t>
    </r>
    <r>
      <rPr>
        <b/>
        <sz val="11"/>
        <color rgb="FFFF0000"/>
        <rFont val="Calibri"/>
        <family val="2"/>
        <charset val="238"/>
        <scheme val="minor"/>
      </rPr>
      <t>9.</t>
    </r>
  </si>
  <si>
    <r>
      <t xml:space="preserve">II/3. </t>
    </r>
    <r>
      <rPr>
        <b/>
        <sz val="11"/>
        <color rgb="FFFF0000"/>
        <rFont val="Calibri"/>
        <family val="2"/>
        <charset val="238"/>
        <scheme val="minor"/>
      </rPr>
      <t>10.</t>
    </r>
  </si>
  <si>
    <r>
      <t xml:space="preserve">II/4. </t>
    </r>
    <r>
      <rPr>
        <b/>
        <sz val="11"/>
        <color rgb="FFFF0000"/>
        <rFont val="Calibri"/>
        <family val="2"/>
        <charset val="238"/>
        <scheme val="minor"/>
      </rPr>
      <t>11.</t>
    </r>
  </si>
  <si>
    <r>
      <t xml:space="preserve">II/5. </t>
    </r>
    <r>
      <rPr>
        <b/>
        <sz val="11"/>
        <color rgb="FFFF0000"/>
        <rFont val="Calibri"/>
        <family val="2"/>
        <charset val="238"/>
        <scheme val="minor"/>
      </rPr>
      <t>12.</t>
    </r>
  </si>
  <si>
    <r>
      <t xml:space="preserve">II/6. </t>
    </r>
    <r>
      <rPr>
        <b/>
        <sz val="11"/>
        <color rgb="FFFF0000"/>
        <rFont val="Calibri"/>
        <family val="2"/>
        <charset val="238"/>
        <scheme val="minor"/>
      </rPr>
      <t>13.</t>
    </r>
  </si>
  <si>
    <r>
      <t xml:space="preserve">II/7. </t>
    </r>
    <r>
      <rPr>
        <b/>
        <sz val="11"/>
        <color rgb="FFFF0000"/>
        <rFont val="Calibri"/>
        <family val="2"/>
        <charset val="238"/>
        <scheme val="minor"/>
      </rPr>
      <t>14.</t>
    </r>
  </si>
  <si>
    <r>
      <t xml:space="preserve">II/8. </t>
    </r>
    <r>
      <rPr>
        <b/>
        <sz val="11"/>
        <color rgb="FFFF0000"/>
        <rFont val="Calibri"/>
        <family val="2"/>
        <charset val="238"/>
        <scheme val="minor"/>
      </rPr>
      <t>15.</t>
    </r>
  </si>
  <si>
    <r>
      <t xml:space="preserve">II/9. </t>
    </r>
    <r>
      <rPr>
        <b/>
        <sz val="11"/>
        <color rgb="FFFF0000"/>
        <rFont val="Calibri"/>
        <family val="2"/>
        <charset val="238"/>
        <scheme val="minor"/>
      </rPr>
      <t>16.</t>
    </r>
  </si>
  <si>
    <r>
      <t xml:space="preserve">II/10. </t>
    </r>
    <r>
      <rPr>
        <b/>
        <sz val="11"/>
        <color rgb="FFFF0000"/>
        <rFont val="Calibri"/>
        <family val="2"/>
        <charset val="238"/>
        <scheme val="minor"/>
      </rPr>
      <t>17.</t>
    </r>
  </si>
  <si>
    <r>
      <t xml:space="preserve">II/11. </t>
    </r>
    <r>
      <rPr>
        <b/>
        <sz val="11"/>
        <color rgb="FFFF0000"/>
        <rFont val="Calibri"/>
        <family val="2"/>
        <charset val="238"/>
        <scheme val="minor"/>
      </rPr>
      <t>18.</t>
    </r>
  </si>
  <si>
    <r>
      <t xml:space="preserve">II/12. </t>
    </r>
    <r>
      <rPr>
        <b/>
        <sz val="11"/>
        <color rgb="FFFF0000"/>
        <rFont val="Calibri"/>
        <family val="2"/>
        <charset val="238"/>
        <scheme val="minor"/>
      </rPr>
      <t>19.</t>
    </r>
  </si>
  <si>
    <r>
      <t xml:space="preserve">II/13. </t>
    </r>
    <r>
      <rPr>
        <b/>
        <sz val="11"/>
        <color rgb="FFFF0000"/>
        <rFont val="Calibri"/>
        <family val="2"/>
        <charset val="238"/>
        <scheme val="minor"/>
      </rPr>
      <t>20.</t>
    </r>
  </si>
  <si>
    <r>
      <t xml:space="preserve">III/1. </t>
    </r>
    <r>
      <rPr>
        <b/>
        <sz val="11"/>
        <color rgb="FFFF0000"/>
        <rFont val="Calibri"/>
        <family val="2"/>
        <charset val="238"/>
        <scheme val="minor"/>
      </rPr>
      <t>21.</t>
    </r>
  </si>
  <si>
    <r>
      <t xml:space="preserve">III/2. </t>
    </r>
    <r>
      <rPr>
        <b/>
        <sz val="11"/>
        <color rgb="FFFF0000"/>
        <rFont val="Calibri"/>
        <family val="2"/>
        <charset val="238"/>
        <scheme val="minor"/>
      </rPr>
      <t>22.</t>
    </r>
  </si>
  <si>
    <r>
      <t xml:space="preserve">III/3. </t>
    </r>
    <r>
      <rPr>
        <b/>
        <sz val="11"/>
        <color rgb="FFFF0000"/>
        <rFont val="Calibri"/>
        <family val="2"/>
        <charset val="238"/>
        <scheme val="minor"/>
      </rPr>
      <t>23.</t>
    </r>
  </si>
  <si>
    <r>
      <t xml:space="preserve">III/4. </t>
    </r>
    <r>
      <rPr>
        <b/>
        <sz val="11"/>
        <color rgb="FFFF0000"/>
        <rFont val="Calibri"/>
        <family val="2"/>
        <charset val="238"/>
        <scheme val="minor"/>
      </rPr>
      <t>24.</t>
    </r>
  </si>
  <si>
    <r>
      <t xml:space="preserve">III/5. </t>
    </r>
    <r>
      <rPr>
        <b/>
        <sz val="11"/>
        <color rgb="FFFF0000"/>
        <rFont val="Calibri"/>
        <family val="2"/>
        <charset val="238"/>
        <scheme val="minor"/>
      </rPr>
      <t>25.</t>
    </r>
  </si>
  <si>
    <r>
      <t xml:space="preserve">III/6. </t>
    </r>
    <r>
      <rPr>
        <b/>
        <sz val="11"/>
        <color rgb="FFFF0000"/>
        <rFont val="Calibri"/>
        <family val="2"/>
        <charset val="238"/>
        <scheme val="minor"/>
      </rPr>
      <t>26.</t>
    </r>
  </si>
  <si>
    <r>
      <t xml:space="preserve">III/7. </t>
    </r>
    <r>
      <rPr>
        <b/>
        <sz val="11"/>
        <color rgb="FFFF0000"/>
        <rFont val="Calibri"/>
        <family val="2"/>
        <charset val="238"/>
        <scheme val="minor"/>
      </rPr>
      <t>27.</t>
    </r>
  </si>
  <si>
    <r>
      <t xml:space="preserve">III/8. </t>
    </r>
    <r>
      <rPr>
        <b/>
        <sz val="11"/>
        <color rgb="FFFF0000"/>
        <rFont val="Calibri"/>
        <family val="2"/>
        <charset val="238"/>
        <scheme val="minor"/>
      </rPr>
      <t>28.</t>
    </r>
  </si>
  <si>
    <r>
      <t xml:space="preserve">V/2. </t>
    </r>
    <r>
      <rPr>
        <b/>
        <sz val="11"/>
        <color rgb="FFFF0000"/>
        <rFont val="Calibri"/>
        <family val="2"/>
        <charset val="238"/>
        <scheme val="minor"/>
      </rPr>
      <t>30.</t>
    </r>
  </si>
  <si>
    <r>
      <t xml:space="preserve">V/1. </t>
    </r>
    <r>
      <rPr>
        <b/>
        <sz val="11"/>
        <color rgb="FFFF0000"/>
        <rFont val="Calibri"/>
        <family val="2"/>
        <charset val="238"/>
        <scheme val="minor"/>
      </rPr>
      <t>29.</t>
    </r>
  </si>
  <si>
    <r>
      <t xml:space="preserve">V/3. </t>
    </r>
    <r>
      <rPr>
        <b/>
        <sz val="11"/>
        <color rgb="FFFF0000"/>
        <rFont val="Calibri"/>
        <family val="2"/>
        <charset val="238"/>
        <scheme val="minor"/>
      </rPr>
      <t>31.</t>
    </r>
  </si>
  <si>
    <r>
      <t xml:space="preserve">V/4. </t>
    </r>
    <r>
      <rPr>
        <b/>
        <sz val="11"/>
        <color rgb="FFFF0000"/>
        <rFont val="Calibri"/>
        <family val="2"/>
        <charset val="238"/>
        <scheme val="minor"/>
      </rPr>
      <t>32.</t>
    </r>
  </si>
  <si>
    <r>
      <t xml:space="preserve">V/5. </t>
    </r>
    <r>
      <rPr>
        <b/>
        <sz val="11"/>
        <color rgb="FFFF0000"/>
        <rFont val="Calibri"/>
        <family val="2"/>
        <charset val="238"/>
        <scheme val="minor"/>
      </rPr>
      <t>33.</t>
    </r>
  </si>
  <si>
    <r>
      <t xml:space="preserve">V/6. </t>
    </r>
    <r>
      <rPr>
        <b/>
        <sz val="11"/>
        <color rgb="FFFF0000"/>
        <rFont val="Calibri"/>
        <family val="2"/>
        <charset val="238"/>
        <scheme val="minor"/>
      </rPr>
      <t>34.</t>
    </r>
  </si>
  <si>
    <r>
      <t xml:space="preserve">V/7. </t>
    </r>
    <r>
      <rPr>
        <b/>
        <sz val="11"/>
        <color rgb="FFFF0000"/>
        <rFont val="Calibri"/>
        <family val="2"/>
        <charset val="238"/>
        <scheme val="minor"/>
      </rPr>
      <t>35.</t>
    </r>
  </si>
  <si>
    <r>
      <t xml:space="preserve">V/8. </t>
    </r>
    <r>
      <rPr>
        <b/>
        <sz val="11"/>
        <color rgb="FFFF0000"/>
        <rFont val="Calibri"/>
        <family val="2"/>
        <charset val="238"/>
        <scheme val="minor"/>
      </rPr>
      <t>36.</t>
    </r>
  </si>
  <si>
    <r>
      <t xml:space="preserve">V/9. </t>
    </r>
    <r>
      <rPr>
        <b/>
        <sz val="11"/>
        <color rgb="FFFF0000"/>
        <rFont val="Calibri"/>
        <family val="2"/>
        <charset val="238"/>
        <scheme val="minor"/>
      </rPr>
      <t>38.</t>
    </r>
  </si>
  <si>
    <r>
      <t xml:space="preserve">V/10. </t>
    </r>
    <r>
      <rPr>
        <b/>
        <sz val="11"/>
        <color rgb="FFFF0000"/>
        <rFont val="Calibri"/>
        <family val="2"/>
        <charset val="238"/>
        <scheme val="minor"/>
      </rPr>
      <t>39.</t>
    </r>
  </si>
  <si>
    <r>
      <t xml:space="preserve">V/11. </t>
    </r>
    <r>
      <rPr>
        <b/>
        <sz val="11"/>
        <color rgb="FFFF0000"/>
        <rFont val="Calibri"/>
        <family val="2"/>
        <charset val="238"/>
        <scheme val="minor"/>
      </rPr>
      <t>40.</t>
    </r>
  </si>
  <si>
    <r>
      <t xml:space="preserve">V/12. </t>
    </r>
    <r>
      <rPr>
        <b/>
        <sz val="11"/>
        <color rgb="FFFF0000"/>
        <rFont val="Calibri"/>
        <family val="2"/>
        <charset val="238"/>
        <scheme val="minor"/>
      </rPr>
      <t>41.</t>
    </r>
  </si>
  <si>
    <r>
      <t xml:space="preserve">XI/1. </t>
    </r>
    <r>
      <rPr>
        <b/>
        <sz val="11"/>
        <color rgb="FFFF0000"/>
        <rFont val="Calibri"/>
        <family val="2"/>
        <charset val="238"/>
        <scheme val="minor"/>
      </rPr>
      <t>42.</t>
    </r>
  </si>
  <si>
    <r>
      <t xml:space="preserve">XI/2. </t>
    </r>
    <r>
      <rPr>
        <b/>
        <sz val="11"/>
        <color rgb="FFFF0000"/>
        <rFont val="Calibri"/>
        <family val="2"/>
        <charset val="238"/>
        <scheme val="minor"/>
      </rPr>
      <t>43.</t>
    </r>
  </si>
  <si>
    <r>
      <t xml:space="preserve">XI/3. </t>
    </r>
    <r>
      <rPr>
        <b/>
        <sz val="11"/>
        <color rgb="FFFF0000"/>
        <rFont val="Calibri"/>
        <family val="2"/>
        <charset val="238"/>
        <scheme val="minor"/>
      </rPr>
      <t>44.</t>
    </r>
  </si>
  <si>
    <r>
      <t xml:space="preserve">XI/4. </t>
    </r>
    <r>
      <rPr>
        <b/>
        <sz val="11"/>
        <color rgb="FFFF0000"/>
        <rFont val="Calibri"/>
        <family val="2"/>
        <charset val="238"/>
        <scheme val="minor"/>
      </rPr>
      <t>45.</t>
    </r>
  </si>
  <si>
    <r>
      <t xml:space="preserve">XI/5. </t>
    </r>
    <r>
      <rPr>
        <b/>
        <sz val="11"/>
        <color rgb="FFFF0000"/>
        <rFont val="Calibri"/>
        <family val="2"/>
        <charset val="238"/>
        <scheme val="minor"/>
      </rPr>
      <t>46.</t>
    </r>
  </si>
  <si>
    <r>
      <t xml:space="preserve">XI/6. </t>
    </r>
    <r>
      <rPr>
        <b/>
        <sz val="11"/>
        <color rgb="FFFF0000"/>
        <rFont val="Calibri"/>
        <family val="2"/>
        <charset val="238"/>
        <scheme val="minor"/>
      </rPr>
      <t>47.</t>
    </r>
  </si>
  <si>
    <r>
      <t xml:space="preserve">XI/7. </t>
    </r>
    <r>
      <rPr>
        <b/>
        <sz val="11"/>
        <color rgb="FFFF0000"/>
        <rFont val="Calibri"/>
        <family val="2"/>
        <charset val="238"/>
        <scheme val="minor"/>
      </rPr>
      <t>48.</t>
    </r>
  </si>
  <si>
    <r>
      <t xml:space="preserve">XI/8. </t>
    </r>
    <r>
      <rPr>
        <b/>
        <sz val="11"/>
        <color rgb="FFFF0000"/>
        <rFont val="Calibri"/>
        <family val="2"/>
        <charset val="238"/>
        <scheme val="minor"/>
      </rPr>
      <t>49.</t>
    </r>
  </si>
  <si>
    <r>
      <t xml:space="preserve">XI/9. </t>
    </r>
    <r>
      <rPr>
        <b/>
        <sz val="11"/>
        <color rgb="FFFF0000"/>
        <rFont val="Calibri"/>
        <family val="2"/>
        <charset val="238"/>
        <scheme val="minor"/>
      </rPr>
      <t>50.</t>
    </r>
  </si>
  <si>
    <r>
      <t xml:space="preserve">XI/10. </t>
    </r>
    <r>
      <rPr>
        <b/>
        <sz val="11"/>
        <color rgb="FFFF0000"/>
        <rFont val="Calibri"/>
        <family val="2"/>
        <charset val="238"/>
        <scheme val="minor"/>
      </rPr>
      <t>51.</t>
    </r>
  </si>
  <si>
    <r>
      <t xml:space="preserve">XI/11. </t>
    </r>
    <r>
      <rPr>
        <b/>
        <sz val="11"/>
        <color rgb="FFFF0000"/>
        <rFont val="Calibri"/>
        <family val="2"/>
        <charset val="238"/>
        <scheme val="minor"/>
      </rPr>
      <t>52.</t>
    </r>
  </si>
  <si>
    <r>
      <t xml:space="preserve">XI/12. </t>
    </r>
    <r>
      <rPr>
        <b/>
        <sz val="11"/>
        <color rgb="FFFF0000"/>
        <rFont val="Calibri"/>
        <family val="2"/>
        <charset val="238"/>
        <scheme val="minor"/>
      </rPr>
      <t>53.</t>
    </r>
  </si>
  <si>
    <r>
      <t xml:space="preserve">XI/13. </t>
    </r>
    <r>
      <rPr>
        <b/>
        <sz val="11"/>
        <color rgb="FFFF0000"/>
        <rFont val="Calibri"/>
        <family val="2"/>
        <charset val="238"/>
        <scheme val="minor"/>
      </rPr>
      <t>54.</t>
    </r>
  </si>
  <si>
    <r>
      <t xml:space="preserve">XI/14. </t>
    </r>
    <r>
      <rPr>
        <b/>
        <sz val="11"/>
        <color rgb="FFFF0000"/>
        <rFont val="Calibri"/>
        <family val="2"/>
        <charset val="238"/>
        <scheme val="minor"/>
      </rPr>
      <t>55.</t>
    </r>
  </si>
  <si>
    <r>
      <t xml:space="preserve">XI/15. </t>
    </r>
    <r>
      <rPr>
        <b/>
        <sz val="11"/>
        <color rgb="FFFF0000"/>
        <rFont val="Calibri"/>
        <family val="2"/>
        <charset val="238"/>
        <scheme val="minor"/>
      </rPr>
      <t>56.</t>
    </r>
  </si>
  <si>
    <r>
      <t xml:space="preserve">XI/16. </t>
    </r>
    <r>
      <rPr>
        <b/>
        <sz val="11"/>
        <color rgb="FFFF0000"/>
        <rFont val="Calibri"/>
        <family val="2"/>
        <charset val="238"/>
        <scheme val="minor"/>
      </rPr>
      <t>57.</t>
    </r>
  </si>
  <si>
    <r>
      <t xml:space="preserve">XI/17. </t>
    </r>
    <r>
      <rPr>
        <b/>
        <sz val="11"/>
        <color rgb="FFFF0000"/>
        <rFont val="Calibri"/>
        <family val="2"/>
        <charset val="238"/>
        <scheme val="minor"/>
      </rPr>
      <t>58.</t>
    </r>
  </si>
  <si>
    <r>
      <t xml:space="preserve">XI/18. </t>
    </r>
    <r>
      <rPr>
        <b/>
        <sz val="11"/>
        <color rgb="FFFF0000"/>
        <rFont val="Calibri"/>
        <family val="2"/>
        <charset val="238"/>
        <scheme val="minor"/>
      </rPr>
      <t>59.</t>
    </r>
  </si>
  <si>
    <r>
      <t xml:space="preserve">XI/19. </t>
    </r>
    <r>
      <rPr>
        <b/>
        <sz val="11"/>
        <color rgb="FFFF0000"/>
        <rFont val="Calibri"/>
        <family val="2"/>
        <charset val="238"/>
        <scheme val="minor"/>
      </rPr>
      <t>60.</t>
    </r>
  </si>
  <si>
    <r>
      <t xml:space="preserve">XI/20. </t>
    </r>
    <r>
      <rPr>
        <b/>
        <sz val="11"/>
        <color rgb="FFFF0000"/>
        <rFont val="Calibri"/>
        <family val="2"/>
        <charset val="238"/>
        <scheme val="minor"/>
      </rPr>
      <t>61.</t>
    </r>
  </si>
  <si>
    <r>
      <t xml:space="preserve">XI/21. </t>
    </r>
    <r>
      <rPr>
        <b/>
        <sz val="11"/>
        <color rgb="FFFF0000"/>
        <rFont val="Calibri"/>
        <family val="2"/>
        <charset val="238"/>
        <scheme val="minor"/>
      </rPr>
      <t>62.</t>
    </r>
  </si>
  <si>
    <r>
      <t xml:space="preserve">XI/22. </t>
    </r>
    <r>
      <rPr>
        <b/>
        <sz val="11"/>
        <color rgb="FFFF0000"/>
        <rFont val="Calibri"/>
        <family val="2"/>
        <charset val="238"/>
        <scheme val="minor"/>
      </rPr>
      <t>63.</t>
    </r>
  </si>
  <si>
    <r>
      <t xml:space="preserve">XI/23. </t>
    </r>
    <r>
      <rPr>
        <b/>
        <sz val="11"/>
        <color rgb="FFFF0000"/>
        <rFont val="Calibri"/>
        <family val="2"/>
        <charset val="238"/>
        <scheme val="minor"/>
      </rPr>
      <t>64.</t>
    </r>
  </si>
  <si>
    <r>
      <t xml:space="preserve">II/1. </t>
    </r>
    <r>
      <rPr>
        <b/>
        <sz val="11"/>
        <color rgb="FFFF0000"/>
        <rFont val="Calibri"/>
        <family val="2"/>
        <charset val="238"/>
        <scheme val="minor"/>
      </rPr>
      <t>1.</t>
    </r>
  </si>
  <si>
    <r>
      <t xml:space="preserve">II/2. </t>
    </r>
    <r>
      <rPr>
        <b/>
        <sz val="11"/>
        <color rgb="FFFF0000"/>
        <rFont val="Calibri"/>
        <family val="2"/>
        <charset val="238"/>
        <scheme val="minor"/>
      </rPr>
      <t>2.</t>
    </r>
  </si>
  <si>
    <r>
      <t xml:space="preserve">II/3. </t>
    </r>
    <r>
      <rPr>
        <b/>
        <sz val="11"/>
        <color rgb="FFFF0000"/>
        <rFont val="Calibri"/>
        <family val="2"/>
        <charset val="238"/>
        <scheme val="minor"/>
      </rPr>
      <t>3.</t>
    </r>
  </si>
  <si>
    <r>
      <t xml:space="preserve">III/1. </t>
    </r>
    <r>
      <rPr>
        <b/>
        <sz val="11"/>
        <color rgb="FFFF0000"/>
        <rFont val="Calibri"/>
        <family val="2"/>
        <charset val="238"/>
        <scheme val="minor"/>
      </rPr>
      <t>4.</t>
    </r>
  </si>
  <si>
    <r>
      <t xml:space="preserve">XI/1. </t>
    </r>
    <r>
      <rPr>
        <b/>
        <sz val="11"/>
        <color rgb="FFFF0000"/>
        <rFont val="Calibri"/>
        <family val="2"/>
        <charset val="238"/>
        <scheme val="minor"/>
      </rPr>
      <t>5.</t>
    </r>
  </si>
  <si>
    <r>
      <t xml:space="preserve">XI/2. </t>
    </r>
    <r>
      <rPr>
        <b/>
        <sz val="11"/>
        <color rgb="FFFF0000"/>
        <rFont val="Calibri"/>
        <family val="2"/>
        <charset val="238"/>
        <scheme val="minor"/>
      </rPr>
      <t>6.</t>
    </r>
  </si>
  <si>
    <r>
      <t xml:space="preserve">XI/3. </t>
    </r>
    <r>
      <rPr>
        <b/>
        <sz val="11"/>
        <color rgb="FFFF0000"/>
        <rFont val="Calibri"/>
        <family val="2"/>
        <charset val="238"/>
        <scheme val="minor"/>
      </rPr>
      <t>7.</t>
    </r>
  </si>
  <si>
    <r>
      <t xml:space="preserve">XI/4. </t>
    </r>
    <r>
      <rPr>
        <b/>
        <sz val="11"/>
        <color rgb="FFFF0000"/>
        <rFont val="Calibri"/>
        <family val="2"/>
        <charset val="238"/>
        <scheme val="minor"/>
      </rPr>
      <t>8.</t>
    </r>
  </si>
  <si>
    <r>
      <t xml:space="preserve">XI./5. </t>
    </r>
    <r>
      <rPr>
        <b/>
        <sz val="11"/>
        <color rgb="FFFF0000"/>
        <rFont val="Calibri"/>
        <family val="2"/>
        <charset val="238"/>
        <scheme val="minor"/>
      </rPr>
      <t>9.</t>
    </r>
  </si>
  <si>
    <r>
      <t xml:space="preserve">I/11. </t>
    </r>
    <r>
      <rPr>
        <b/>
        <sz val="11"/>
        <color rgb="FFFF0000"/>
        <rFont val="Calibri"/>
        <family val="2"/>
        <charset val="238"/>
        <scheme val="minor"/>
      </rPr>
      <t>1.</t>
    </r>
  </si>
  <si>
    <r>
      <t xml:space="preserve">I/3. </t>
    </r>
    <r>
      <rPr>
        <b/>
        <sz val="11"/>
        <color rgb="FFFF0000"/>
        <rFont val="Calibri"/>
        <family val="2"/>
        <charset val="238"/>
        <scheme val="minor"/>
      </rPr>
      <t>2.</t>
    </r>
  </si>
  <si>
    <r>
      <t xml:space="preserve">I/14. </t>
    </r>
    <r>
      <rPr>
        <b/>
        <sz val="11"/>
        <color rgb="FFFF0000"/>
        <rFont val="Calibri"/>
        <family val="2"/>
        <charset val="238"/>
        <scheme val="minor"/>
      </rPr>
      <t>3.</t>
    </r>
  </si>
  <si>
    <r>
      <t xml:space="preserve">I/8. </t>
    </r>
    <r>
      <rPr>
        <b/>
        <sz val="11"/>
        <color rgb="FFFF0000"/>
        <rFont val="Calibri"/>
        <family val="2"/>
        <charset val="238"/>
        <scheme val="minor"/>
      </rPr>
      <t>4.</t>
    </r>
  </si>
  <si>
    <r>
      <t xml:space="preserve">I/2. </t>
    </r>
    <r>
      <rPr>
        <b/>
        <sz val="11"/>
        <color rgb="FFFF0000"/>
        <rFont val="Calibri"/>
        <family val="2"/>
        <charset val="238"/>
        <scheme val="minor"/>
      </rPr>
      <t>5.</t>
    </r>
  </si>
  <si>
    <r>
      <t xml:space="preserve">I/1. </t>
    </r>
    <r>
      <rPr>
        <b/>
        <sz val="11"/>
        <color rgb="FFFF0000"/>
        <rFont val="Calibri"/>
        <family val="2"/>
        <charset val="238"/>
        <scheme val="minor"/>
      </rPr>
      <t>6.</t>
    </r>
  </si>
  <si>
    <r>
      <t xml:space="preserve">II/11. </t>
    </r>
    <r>
      <rPr>
        <b/>
        <sz val="11"/>
        <color rgb="FFFF0000"/>
        <rFont val="Calibri"/>
        <family val="2"/>
        <charset val="238"/>
        <scheme val="minor"/>
      </rPr>
      <t>7.</t>
    </r>
  </si>
  <si>
    <r>
      <t xml:space="preserve">II/14. </t>
    </r>
    <r>
      <rPr>
        <b/>
        <sz val="11"/>
        <color rgb="FFFF0000"/>
        <rFont val="Calibri"/>
        <family val="2"/>
        <charset val="238"/>
        <scheme val="minor"/>
      </rPr>
      <t>9.</t>
    </r>
  </si>
  <si>
    <r>
      <t xml:space="preserve">II/1. </t>
    </r>
    <r>
      <rPr>
        <b/>
        <sz val="11"/>
        <color rgb="FFFF0000"/>
        <rFont val="Calibri"/>
        <family val="2"/>
        <charset val="238"/>
        <scheme val="minor"/>
      </rPr>
      <t>10.</t>
    </r>
  </si>
  <si>
    <r>
      <t xml:space="preserve">II/7. </t>
    </r>
    <r>
      <rPr>
        <b/>
        <sz val="11"/>
        <color rgb="FFFF0000"/>
        <rFont val="Calibri"/>
        <family val="2"/>
        <charset val="238"/>
        <scheme val="minor"/>
      </rPr>
      <t>11.</t>
    </r>
  </si>
  <si>
    <r>
      <t xml:space="preserve">II/16. </t>
    </r>
    <r>
      <rPr>
        <b/>
        <sz val="11"/>
        <color rgb="FFFF0000"/>
        <rFont val="Calibri"/>
        <family val="2"/>
        <charset val="238"/>
        <scheme val="minor"/>
      </rPr>
      <t>12.</t>
    </r>
  </si>
  <si>
    <r>
      <t xml:space="preserve">II/3. </t>
    </r>
    <r>
      <rPr>
        <b/>
        <sz val="11"/>
        <color rgb="FFFF0000"/>
        <rFont val="Calibri"/>
        <family val="2"/>
        <charset val="238"/>
        <scheme val="minor"/>
      </rPr>
      <t>13.</t>
    </r>
  </si>
  <si>
    <r>
      <t xml:space="preserve">II/5. </t>
    </r>
    <r>
      <rPr>
        <b/>
        <sz val="11"/>
        <color rgb="FFFF0000"/>
        <rFont val="Calibri"/>
        <family val="2"/>
        <charset val="238"/>
        <scheme val="minor"/>
      </rPr>
      <t>14.</t>
    </r>
  </si>
  <si>
    <r>
      <t xml:space="preserve">II/4. </t>
    </r>
    <r>
      <rPr>
        <b/>
        <sz val="11"/>
        <color rgb="FFFF0000"/>
        <rFont val="Calibri"/>
        <family val="2"/>
        <charset val="238"/>
        <scheme val="minor"/>
      </rPr>
      <t>15.</t>
    </r>
  </si>
  <si>
    <r>
      <t xml:space="preserve">II/13. </t>
    </r>
    <r>
      <rPr>
        <b/>
        <sz val="11"/>
        <color rgb="FFFF0000"/>
        <rFont val="Calibri"/>
        <family val="2"/>
        <charset val="238"/>
        <scheme val="minor"/>
      </rPr>
      <t>16.</t>
    </r>
  </si>
  <si>
    <r>
      <t xml:space="preserve">II/20. </t>
    </r>
    <r>
      <rPr>
        <b/>
        <sz val="11"/>
        <color rgb="FFFF0000"/>
        <rFont val="Calibri"/>
        <family val="2"/>
        <charset val="238"/>
        <scheme val="minor"/>
      </rPr>
      <t>17.</t>
    </r>
  </si>
  <si>
    <r>
      <t xml:space="preserve">II/8. </t>
    </r>
    <r>
      <rPr>
        <b/>
        <sz val="11"/>
        <color rgb="FFFF0000"/>
        <rFont val="Calibri"/>
        <family val="2"/>
        <charset val="238"/>
        <scheme val="minor"/>
      </rPr>
      <t>18.</t>
    </r>
  </si>
  <si>
    <r>
      <t xml:space="preserve">XI/3. </t>
    </r>
    <r>
      <rPr>
        <b/>
        <sz val="11"/>
        <color rgb="FFFF0000"/>
        <rFont val="Calibri"/>
        <family val="2"/>
        <charset val="238"/>
        <scheme val="minor"/>
      </rPr>
      <t>19.</t>
    </r>
  </si>
  <si>
    <r>
      <t xml:space="preserve">II/18. </t>
    </r>
    <r>
      <rPr>
        <b/>
        <sz val="11"/>
        <color rgb="FFFF0000"/>
        <rFont val="Calibri"/>
        <family val="2"/>
        <charset val="238"/>
        <scheme val="minor"/>
      </rPr>
      <t>20.</t>
    </r>
  </si>
  <si>
    <r>
      <t xml:space="preserve">II/12. </t>
    </r>
    <r>
      <rPr>
        <b/>
        <sz val="11"/>
        <color rgb="FFFF0000"/>
        <rFont val="Calibri"/>
        <family val="2"/>
        <charset val="238"/>
        <scheme val="minor"/>
      </rPr>
      <t>21.</t>
    </r>
  </si>
  <si>
    <r>
      <t xml:space="preserve">II/2. </t>
    </r>
    <r>
      <rPr>
        <b/>
        <sz val="11"/>
        <color rgb="FFFF0000"/>
        <rFont val="Calibri"/>
        <family val="2"/>
        <charset val="238"/>
        <scheme val="minor"/>
      </rPr>
      <t>22.</t>
    </r>
  </si>
  <si>
    <r>
      <t xml:space="preserve">II/6. </t>
    </r>
    <r>
      <rPr>
        <b/>
        <sz val="11"/>
        <color rgb="FFFF0000"/>
        <rFont val="Calibri"/>
        <family val="2"/>
        <charset val="238"/>
        <scheme val="minor"/>
      </rPr>
      <t>23.</t>
    </r>
  </si>
  <si>
    <r>
      <t xml:space="preserve">VI/1. </t>
    </r>
    <r>
      <rPr>
        <b/>
        <sz val="11"/>
        <color rgb="FFFF0000"/>
        <rFont val="Calibri"/>
        <family val="2"/>
        <charset val="238"/>
        <scheme val="minor"/>
      </rPr>
      <t>24.</t>
    </r>
  </si>
  <si>
    <r>
      <t xml:space="preserve">II/9. </t>
    </r>
    <r>
      <rPr>
        <b/>
        <sz val="11"/>
        <color rgb="FFFF0000"/>
        <rFont val="Calibri"/>
        <family val="2"/>
        <charset val="238"/>
        <scheme val="minor"/>
      </rPr>
      <t>25.</t>
    </r>
  </si>
  <si>
    <r>
      <t xml:space="preserve">XI/6. </t>
    </r>
    <r>
      <rPr>
        <b/>
        <sz val="11"/>
        <color rgb="FFFF0000"/>
        <rFont val="Calibri"/>
        <family val="2"/>
        <charset val="238"/>
        <scheme val="minor"/>
      </rPr>
      <t>26.</t>
    </r>
  </si>
  <si>
    <r>
      <t xml:space="preserve">I/13. </t>
    </r>
    <r>
      <rPr>
        <b/>
        <sz val="11"/>
        <color rgb="FFFF0000"/>
        <rFont val="Calibri"/>
        <family val="2"/>
        <charset val="238"/>
        <scheme val="minor"/>
      </rPr>
      <t>27.</t>
    </r>
  </si>
  <si>
    <r>
      <t xml:space="preserve">I/4. </t>
    </r>
    <r>
      <rPr>
        <b/>
        <sz val="11"/>
        <color rgb="FFFF0000"/>
        <rFont val="Calibri"/>
        <family val="2"/>
        <charset val="238"/>
        <scheme val="minor"/>
      </rPr>
      <t>28.</t>
    </r>
  </si>
  <si>
    <r>
      <t xml:space="preserve">XI/1. </t>
    </r>
    <r>
      <rPr>
        <b/>
        <sz val="11"/>
        <color rgb="FFFF0000"/>
        <rFont val="Calibri"/>
        <family val="2"/>
        <charset val="238"/>
        <scheme val="minor"/>
      </rPr>
      <t>29.</t>
    </r>
  </si>
  <si>
    <r>
      <t xml:space="preserve">I/6. </t>
    </r>
    <r>
      <rPr>
        <b/>
        <sz val="11"/>
        <color rgb="FFFF0000"/>
        <rFont val="Calibri"/>
        <family val="2"/>
        <charset val="238"/>
        <scheme val="minor"/>
      </rPr>
      <t>30.</t>
    </r>
  </si>
  <si>
    <r>
      <t xml:space="preserve">XI/8. </t>
    </r>
    <r>
      <rPr>
        <b/>
        <sz val="11"/>
        <color rgb="FFFF0000"/>
        <rFont val="Calibri"/>
        <family val="2"/>
        <charset val="238"/>
        <scheme val="minor"/>
      </rPr>
      <t>31.</t>
    </r>
  </si>
  <si>
    <r>
      <t xml:space="preserve">I/10. </t>
    </r>
    <r>
      <rPr>
        <b/>
        <sz val="11"/>
        <color rgb="FFFF0000"/>
        <rFont val="Calibri"/>
        <family val="2"/>
        <charset val="238"/>
        <scheme val="minor"/>
      </rPr>
      <t>32.</t>
    </r>
  </si>
  <si>
    <r>
      <t xml:space="preserve">II/10. </t>
    </r>
    <r>
      <rPr>
        <b/>
        <sz val="11"/>
        <color rgb="FFFF0000"/>
        <rFont val="Calibri"/>
        <family val="2"/>
        <charset val="238"/>
        <scheme val="minor"/>
      </rPr>
      <t>33.</t>
    </r>
  </si>
  <si>
    <r>
      <t xml:space="preserve">I/5. </t>
    </r>
    <r>
      <rPr>
        <b/>
        <sz val="11"/>
        <color rgb="FFFF0000"/>
        <rFont val="Calibri"/>
        <family val="2"/>
        <charset val="238"/>
        <scheme val="minor"/>
      </rPr>
      <t>34.</t>
    </r>
  </si>
  <si>
    <r>
      <t xml:space="preserve">XI/5. </t>
    </r>
    <r>
      <rPr>
        <b/>
        <sz val="11"/>
        <color rgb="FFFF0000"/>
        <rFont val="Calibri"/>
        <family val="2"/>
        <charset val="238"/>
        <scheme val="minor"/>
      </rPr>
      <t>35.</t>
    </r>
  </si>
  <si>
    <r>
      <t xml:space="preserve">V/3. </t>
    </r>
    <r>
      <rPr>
        <b/>
        <sz val="11"/>
        <color rgb="FFFF0000"/>
        <rFont val="Calibri"/>
        <family val="2"/>
        <charset val="238"/>
        <scheme val="minor"/>
      </rPr>
      <t>36.</t>
    </r>
  </si>
  <si>
    <r>
      <t xml:space="preserve">V/9. </t>
    </r>
    <r>
      <rPr>
        <b/>
        <sz val="11"/>
        <color rgb="FFFF0000"/>
        <rFont val="Calibri"/>
        <family val="2"/>
        <charset val="238"/>
        <scheme val="minor"/>
      </rPr>
      <t>37.</t>
    </r>
  </si>
  <si>
    <r>
      <t xml:space="preserve">V/1. </t>
    </r>
    <r>
      <rPr>
        <b/>
        <sz val="11"/>
        <color rgb="FFFF0000"/>
        <rFont val="Calibri"/>
        <family val="2"/>
        <charset val="238"/>
        <scheme val="minor"/>
      </rPr>
      <t>38.</t>
    </r>
  </si>
  <si>
    <r>
      <t xml:space="preserve">V/2. </t>
    </r>
    <r>
      <rPr>
        <b/>
        <sz val="11"/>
        <color rgb="FFFF0000"/>
        <rFont val="Calibri"/>
        <family val="2"/>
        <charset val="238"/>
        <scheme val="minor"/>
      </rPr>
      <t>39.</t>
    </r>
  </si>
  <si>
    <r>
      <t xml:space="preserve">XI/2. </t>
    </r>
    <r>
      <rPr>
        <b/>
        <sz val="11"/>
        <color rgb="FFFF0000"/>
        <rFont val="Calibri"/>
        <family val="2"/>
        <charset val="238"/>
        <scheme val="minor"/>
      </rPr>
      <t>40.</t>
    </r>
  </si>
  <si>
    <r>
      <t xml:space="preserve">V/8. </t>
    </r>
    <r>
      <rPr>
        <b/>
        <sz val="11"/>
        <color rgb="FFFF0000"/>
        <rFont val="Calibri"/>
        <family val="2"/>
        <charset val="238"/>
        <scheme val="minor"/>
      </rPr>
      <t>41.</t>
    </r>
  </si>
  <si>
    <r>
      <t xml:space="preserve">V/7. </t>
    </r>
    <r>
      <rPr>
        <b/>
        <sz val="11"/>
        <color rgb="FFFF0000"/>
        <rFont val="Calibri"/>
        <family val="2"/>
        <charset val="238"/>
        <scheme val="minor"/>
      </rPr>
      <t>42.</t>
    </r>
  </si>
  <si>
    <r>
      <t xml:space="preserve">V/5. </t>
    </r>
    <r>
      <rPr>
        <b/>
        <sz val="11"/>
        <color rgb="FFFF0000"/>
        <rFont val="Calibri"/>
        <family val="2"/>
        <charset val="238"/>
        <scheme val="minor"/>
      </rPr>
      <t>43.</t>
    </r>
  </si>
  <si>
    <r>
      <t xml:space="preserve">II/19. </t>
    </r>
    <r>
      <rPr>
        <b/>
        <sz val="11"/>
        <color rgb="FFFF0000"/>
        <rFont val="Calibri"/>
        <family val="2"/>
        <charset val="238"/>
        <scheme val="minor"/>
      </rPr>
      <t>44.</t>
    </r>
  </si>
  <si>
    <r>
      <t xml:space="preserve">I/9. </t>
    </r>
    <r>
      <rPr>
        <b/>
        <sz val="11"/>
        <color rgb="FFFF0000"/>
        <rFont val="Calibri"/>
        <family val="2"/>
        <charset val="238"/>
        <scheme val="minor"/>
      </rPr>
      <t>45.</t>
    </r>
  </si>
  <si>
    <r>
      <t xml:space="preserve">I/7. </t>
    </r>
    <r>
      <rPr>
        <b/>
        <sz val="11"/>
        <color rgb="FFFF0000"/>
        <rFont val="Calibri"/>
        <family val="2"/>
        <charset val="238"/>
        <scheme val="minor"/>
      </rPr>
      <t>48.</t>
    </r>
  </si>
  <si>
    <r>
      <t xml:space="preserve">I/12. </t>
    </r>
    <r>
      <rPr>
        <b/>
        <sz val="11"/>
        <color rgb="FFFF0000"/>
        <rFont val="Calibri"/>
        <family val="2"/>
        <charset val="238"/>
        <scheme val="minor"/>
      </rPr>
      <t>49.</t>
    </r>
  </si>
  <si>
    <r>
      <t xml:space="preserve">II/15. </t>
    </r>
    <r>
      <rPr>
        <b/>
        <sz val="11"/>
        <color rgb="FFFF0000"/>
        <rFont val="Calibri"/>
        <family val="2"/>
        <charset val="238"/>
        <scheme val="minor"/>
      </rPr>
      <t>50.</t>
    </r>
  </si>
  <si>
    <r>
      <t xml:space="preserve">II/17. </t>
    </r>
    <r>
      <rPr>
        <b/>
        <sz val="11"/>
        <color rgb="FFFF0000"/>
        <rFont val="Calibri"/>
        <family val="2"/>
        <charset val="238"/>
        <scheme val="minor"/>
      </rPr>
      <t>51.</t>
    </r>
  </si>
  <si>
    <r>
      <t xml:space="preserve">V/4. </t>
    </r>
    <r>
      <rPr>
        <b/>
        <sz val="11"/>
        <color rgb="FFFF0000"/>
        <rFont val="Calibri"/>
        <family val="2"/>
        <charset val="238"/>
        <scheme val="minor"/>
      </rPr>
      <t>52.</t>
    </r>
  </si>
  <si>
    <r>
      <t xml:space="preserve">V/6. </t>
    </r>
    <r>
      <rPr>
        <b/>
        <sz val="11"/>
        <color rgb="FFFF0000"/>
        <rFont val="Calibri"/>
        <family val="2"/>
        <charset val="238"/>
        <scheme val="minor"/>
      </rPr>
      <t>53.</t>
    </r>
  </si>
  <si>
    <r>
      <rPr>
        <sz val="11"/>
        <rFont val="Calibri"/>
        <family val="2"/>
        <charset val="238"/>
        <scheme val="minor"/>
      </rPr>
      <t>I/1.</t>
    </r>
    <r>
      <rPr>
        <sz val="11"/>
        <color rgb="FFFF0000"/>
        <rFont val="Calibri"/>
        <family val="2"/>
        <charset val="238"/>
        <scheme val="minor"/>
      </rPr>
      <t xml:space="preserve"> </t>
    </r>
    <r>
      <rPr>
        <b/>
        <sz val="11"/>
        <color rgb="FFFF0000"/>
        <rFont val="Calibri"/>
        <family val="2"/>
        <charset val="238"/>
        <scheme val="minor"/>
      </rPr>
      <t>67.</t>
    </r>
  </si>
  <si>
    <r>
      <rPr>
        <sz val="11"/>
        <rFont val="Calibri"/>
        <family val="2"/>
        <charset val="238"/>
        <scheme val="minor"/>
      </rPr>
      <t>XI/72.</t>
    </r>
    <r>
      <rPr>
        <sz val="11"/>
        <color rgb="FFFF0000"/>
        <rFont val="Calibri"/>
        <family val="2"/>
        <charset val="238"/>
        <scheme val="minor"/>
      </rPr>
      <t xml:space="preserve"> </t>
    </r>
    <r>
      <rPr>
        <b/>
        <sz val="11"/>
        <color rgb="FFFF0000"/>
        <rFont val="Calibri"/>
        <family val="2"/>
        <charset val="238"/>
        <scheme val="minor"/>
      </rPr>
      <t>81.</t>
    </r>
  </si>
  <si>
    <r>
      <rPr>
        <sz val="11"/>
        <rFont val="Calibri"/>
        <family val="2"/>
        <charset val="238"/>
        <scheme val="minor"/>
      </rPr>
      <t>XI/72.</t>
    </r>
    <r>
      <rPr>
        <sz val="11"/>
        <color rgb="FFFF0000"/>
        <rFont val="Calibri"/>
        <family val="2"/>
        <charset val="238"/>
        <scheme val="minor"/>
      </rPr>
      <t xml:space="preserve"> </t>
    </r>
    <r>
      <rPr>
        <b/>
        <sz val="11"/>
        <color rgb="FFFF0000"/>
        <rFont val="Calibri"/>
        <family val="2"/>
        <charset val="238"/>
        <scheme val="minor"/>
      </rPr>
      <t>82.</t>
    </r>
  </si>
  <si>
    <r>
      <rPr>
        <sz val="11"/>
        <rFont val="Calibri"/>
        <family val="2"/>
        <charset val="238"/>
        <scheme val="minor"/>
      </rPr>
      <t>XI/72.</t>
    </r>
    <r>
      <rPr>
        <sz val="11"/>
        <color rgb="FFFF0000"/>
        <rFont val="Calibri"/>
        <family val="2"/>
        <charset val="238"/>
        <scheme val="minor"/>
      </rPr>
      <t xml:space="preserve"> </t>
    </r>
    <r>
      <rPr>
        <b/>
        <sz val="11"/>
        <color rgb="FFFF0000"/>
        <rFont val="Calibri"/>
        <family val="2"/>
        <charset val="238"/>
        <scheme val="minor"/>
      </rPr>
      <t>83.</t>
    </r>
  </si>
  <si>
    <r>
      <rPr>
        <sz val="11"/>
        <rFont val="Calibri"/>
        <family val="2"/>
        <charset val="238"/>
        <scheme val="minor"/>
      </rPr>
      <t>II/95.</t>
    </r>
    <r>
      <rPr>
        <sz val="11"/>
        <color rgb="FFFF0000"/>
        <rFont val="Calibri"/>
        <family val="2"/>
        <charset val="238"/>
        <scheme val="minor"/>
      </rPr>
      <t xml:space="preserve"> </t>
    </r>
    <r>
      <rPr>
        <b/>
        <sz val="11"/>
        <color rgb="FFFF0000"/>
        <rFont val="Calibri"/>
        <family val="2"/>
        <charset val="238"/>
        <scheme val="minor"/>
      </rPr>
      <t>21.</t>
    </r>
  </si>
  <si>
    <r>
      <rPr>
        <sz val="11"/>
        <rFont val="Calibri"/>
        <family val="2"/>
        <charset val="238"/>
        <scheme val="minor"/>
      </rPr>
      <t>II/97.</t>
    </r>
    <r>
      <rPr>
        <sz val="11"/>
        <color rgb="FFFF0000"/>
        <rFont val="Calibri"/>
        <family val="2"/>
        <charset val="238"/>
        <scheme val="minor"/>
      </rPr>
      <t xml:space="preserve"> </t>
    </r>
    <r>
      <rPr>
        <b/>
        <sz val="11"/>
        <color rgb="FFFF0000"/>
        <rFont val="Calibri"/>
        <family val="2"/>
        <charset val="238"/>
        <scheme val="minor"/>
      </rPr>
      <t>83.</t>
    </r>
  </si>
  <si>
    <r>
      <t xml:space="preserve">XI/40. </t>
    </r>
    <r>
      <rPr>
        <b/>
        <sz val="11"/>
        <color rgb="FFFF0000"/>
        <rFont val="Calibri"/>
        <family val="2"/>
        <charset val="238"/>
        <scheme val="minor"/>
      </rPr>
      <t>1.</t>
    </r>
  </si>
  <si>
    <r>
      <t xml:space="preserve">XI/40. </t>
    </r>
    <r>
      <rPr>
        <b/>
        <sz val="11"/>
        <color rgb="FFFF0000"/>
        <rFont val="Calibri"/>
        <family val="2"/>
        <charset val="238"/>
        <scheme val="minor"/>
      </rPr>
      <t>2.</t>
    </r>
  </si>
  <si>
    <r>
      <t xml:space="preserve">XI/40. </t>
    </r>
    <r>
      <rPr>
        <b/>
        <sz val="11"/>
        <color rgb="FFFF0000"/>
        <rFont val="Calibri"/>
        <family val="2"/>
        <charset val="238"/>
        <scheme val="minor"/>
      </rPr>
      <t>3.</t>
    </r>
  </si>
  <si>
    <r>
      <t xml:space="preserve">XI/37. </t>
    </r>
    <r>
      <rPr>
        <b/>
        <sz val="11"/>
        <color rgb="FFFF0000"/>
        <rFont val="Calibri"/>
        <family val="2"/>
        <charset val="238"/>
        <scheme val="minor"/>
      </rPr>
      <t>4.</t>
    </r>
  </si>
  <si>
    <r>
      <t xml:space="preserve">XI/37. </t>
    </r>
    <r>
      <rPr>
        <b/>
        <sz val="11"/>
        <color rgb="FFFF0000"/>
        <rFont val="Calibri"/>
        <family val="2"/>
        <charset val="238"/>
        <scheme val="minor"/>
      </rPr>
      <t>5.</t>
    </r>
  </si>
  <si>
    <r>
      <t xml:space="preserve">XI/37. </t>
    </r>
    <r>
      <rPr>
        <b/>
        <sz val="11"/>
        <color rgb="FFFF0000"/>
        <rFont val="Calibri"/>
        <family val="2"/>
        <charset val="238"/>
        <scheme val="minor"/>
      </rPr>
      <t>6.</t>
    </r>
  </si>
  <si>
    <r>
      <t xml:space="preserve">XI/44. </t>
    </r>
    <r>
      <rPr>
        <b/>
        <sz val="11"/>
        <color rgb="FFFF0000"/>
        <rFont val="Calibri"/>
        <family val="2"/>
        <charset val="238"/>
        <scheme val="minor"/>
      </rPr>
      <t>7.</t>
    </r>
  </si>
  <si>
    <r>
      <t xml:space="preserve">XI/44. </t>
    </r>
    <r>
      <rPr>
        <b/>
        <sz val="11"/>
        <color rgb="FFFF0000"/>
        <rFont val="Calibri"/>
        <family val="2"/>
        <charset val="238"/>
        <scheme val="minor"/>
      </rPr>
      <t>8.</t>
    </r>
  </si>
  <si>
    <r>
      <t xml:space="preserve">XI/44. </t>
    </r>
    <r>
      <rPr>
        <b/>
        <sz val="11"/>
        <color rgb="FFFF0000"/>
        <rFont val="Calibri"/>
        <family val="2"/>
        <charset val="238"/>
        <scheme val="minor"/>
      </rPr>
      <t>9.</t>
    </r>
  </si>
  <si>
    <r>
      <t xml:space="preserve">XI/44. </t>
    </r>
    <r>
      <rPr>
        <b/>
        <sz val="11"/>
        <color rgb="FFFF0000"/>
        <rFont val="Calibri"/>
        <family val="2"/>
        <charset val="238"/>
        <scheme val="minor"/>
      </rPr>
      <t>10.</t>
    </r>
  </si>
  <si>
    <r>
      <t xml:space="preserve">XI/44. </t>
    </r>
    <r>
      <rPr>
        <b/>
        <sz val="11"/>
        <color rgb="FFFF0000"/>
        <rFont val="Calibri"/>
        <family val="2"/>
        <charset val="238"/>
        <scheme val="minor"/>
      </rPr>
      <t>11.</t>
    </r>
  </si>
  <si>
    <r>
      <t xml:space="preserve">XI/44. </t>
    </r>
    <r>
      <rPr>
        <b/>
        <sz val="11"/>
        <color rgb="FFFF0000"/>
        <rFont val="Calibri"/>
        <family val="2"/>
        <charset val="238"/>
        <scheme val="minor"/>
      </rPr>
      <t>12.</t>
    </r>
  </si>
  <si>
    <r>
      <t xml:space="preserve">XI/37. </t>
    </r>
    <r>
      <rPr>
        <b/>
        <sz val="11"/>
        <color rgb="FFFF0000"/>
        <rFont val="Calibri"/>
        <family val="2"/>
        <charset val="238"/>
        <scheme val="minor"/>
      </rPr>
      <t>13.</t>
    </r>
  </si>
  <si>
    <r>
      <t xml:space="preserve">XI/44. </t>
    </r>
    <r>
      <rPr>
        <b/>
        <sz val="11"/>
        <color rgb="FFFF0000"/>
        <rFont val="Calibri"/>
        <family val="2"/>
        <charset val="238"/>
        <scheme val="minor"/>
      </rPr>
      <t>14.</t>
    </r>
  </si>
  <si>
    <r>
      <t xml:space="preserve">XI/38. </t>
    </r>
    <r>
      <rPr>
        <b/>
        <sz val="11"/>
        <color rgb="FFFF0000"/>
        <rFont val="Calibri"/>
        <family val="2"/>
        <charset val="238"/>
        <scheme val="minor"/>
      </rPr>
      <t>15.</t>
    </r>
  </si>
  <si>
    <r>
      <t xml:space="preserve">XI/38. </t>
    </r>
    <r>
      <rPr>
        <b/>
        <sz val="11"/>
        <color rgb="FFFF0000"/>
        <rFont val="Calibri"/>
        <family val="2"/>
        <charset val="238"/>
        <scheme val="minor"/>
      </rPr>
      <t>16.</t>
    </r>
  </si>
  <si>
    <r>
      <t xml:space="preserve">XI/42. </t>
    </r>
    <r>
      <rPr>
        <b/>
        <sz val="11"/>
        <color rgb="FFFF0000"/>
        <rFont val="Calibri"/>
        <family val="2"/>
        <charset val="238"/>
        <scheme val="minor"/>
      </rPr>
      <t>17.</t>
    </r>
  </si>
  <si>
    <r>
      <t xml:space="preserve">XI/36. </t>
    </r>
    <r>
      <rPr>
        <b/>
        <sz val="11"/>
        <color rgb="FFFF0000"/>
        <rFont val="Calibri"/>
        <family val="2"/>
        <charset val="238"/>
        <scheme val="minor"/>
      </rPr>
      <t>18.</t>
    </r>
  </si>
  <si>
    <r>
      <t xml:space="preserve">I/6. </t>
    </r>
    <r>
      <rPr>
        <b/>
        <sz val="11"/>
        <color rgb="FFFF0000"/>
        <rFont val="Calibri"/>
        <family val="2"/>
        <charset val="238"/>
        <scheme val="minor"/>
      </rPr>
      <t>19.</t>
    </r>
  </si>
  <si>
    <r>
      <t xml:space="preserve">I/6. </t>
    </r>
    <r>
      <rPr>
        <b/>
        <sz val="11"/>
        <color rgb="FFFF0000"/>
        <rFont val="Calibri"/>
        <family val="2"/>
        <charset val="238"/>
        <scheme val="minor"/>
      </rPr>
      <t>20.</t>
    </r>
  </si>
  <si>
    <r>
      <t xml:space="preserve">I/5. </t>
    </r>
    <r>
      <rPr>
        <b/>
        <sz val="11"/>
        <color rgb="FFFF0000"/>
        <rFont val="Calibri"/>
        <family val="2"/>
        <charset val="238"/>
        <scheme val="minor"/>
      </rPr>
      <t>21.</t>
    </r>
  </si>
  <si>
    <r>
      <t xml:space="preserve">I/5. </t>
    </r>
    <r>
      <rPr>
        <b/>
        <sz val="11"/>
        <color rgb="FFFF0000"/>
        <rFont val="Calibri"/>
        <family val="2"/>
        <charset val="238"/>
        <scheme val="minor"/>
      </rPr>
      <t>22.</t>
    </r>
  </si>
  <si>
    <r>
      <t xml:space="preserve">I/7. </t>
    </r>
    <r>
      <rPr>
        <b/>
        <sz val="11"/>
        <color rgb="FFFF0000"/>
        <rFont val="Calibri"/>
        <family val="2"/>
        <charset val="238"/>
        <scheme val="minor"/>
      </rPr>
      <t>23.</t>
    </r>
  </si>
  <si>
    <r>
      <t xml:space="preserve">I/3. </t>
    </r>
    <r>
      <rPr>
        <b/>
        <sz val="11"/>
        <color rgb="FFFF0000"/>
        <rFont val="Calibri"/>
        <family val="2"/>
        <charset val="238"/>
        <scheme val="minor"/>
      </rPr>
      <t>24.</t>
    </r>
  </si>
  <si>
    <r>
      <t xml:space="preserve">I/4. </t>
    </r>
    <r>
      <rPr>
        <b/>
        <sz val="11"/>
        <color rgb="FFFF0000"/>
        <rFont val="Calibri"/>
        <family val="2"/>
        <charset val="238"/>
        <scheme val="minor"/>
      </rPr>
      <t>25.</t>
    </r>
  </si>
  <si>
    <r>
      <t xml:space="preserve">II/30. </t>
    </r>
    <r>
      <rPr>
        <b/>
        <sz val="11"/>
        <color rgb="FFFF0000"/>
        <rFont val="Calibri"/>
        <family val="2"/>
        <charset val="238"/>
        <scheme val="minor"/>
      </rPr>
      <t>26.</t>
    </r>
  </si>
  <si>
    <r>
      <t xml:space="preserve">II/29. </t>
    </r>
    <r>
      <rPr>
        <b/>
        <sz val="11"/>
        <color rgb="FFFF0000"/>
        <rFont val="Calibri"/>
        <family val="2"/>
        <charset val="238"/>
        <scheme val="minor"/>
      </rPr>
      <t>27.</t>
    </r>
  </si>
  <si>
    <r>
      <t xml:space="preserve">II/27. </t>
    </r>
    <r>
      <rPr>
        <b/>
        <sz val="11"/>
        <color rgb="FFFF0000"/>
        <rFont val="Calibri"/>
        <family val="2"/>
        <charset val="238"/>
        <scheme val="minor"/>
      </rPr>
      <t>28.</t>
    </r>
  </si>
  <si>
    <r>
      <t xml:space="preserve">II/51. </t>
    </r>
    <r>
      <rPr>
        <b/>
        <sz val="11"/>
        <color rgb="FFFF0000"/>
        <rFont val="Calibri"/>
        <family val="2"/>
        <charset val="238"/>
        <scheme val="minor"/>
      </rPr>
      <t>29.</t>
    </r>
  </si>
  <si>
    <r>
      <t xml:space="preserve">II/51. </t>
    </r>
    <r>
      <rPr>
        <b/>
        <sz val="11"/>
        <color rgb="FFFF0000"/>
        <rFont val="Calibri"/>
        <family val="2"/>
        <charset val="238"/>
        <scheme val="minor"/>
      </rPr>
      <t>30.</t>
    </r>
  </si>
  <si>
    <r>
      <t xml:space="preserve">II/51. </t>
    </r>
    <r>
      <rPr>
        <b/>
        <sz val="11"/>
        <color rgb="FFFF0000"/>
        <rFont val="Calibri"/>
        <family val="2"/>
        <charset val="238"/>
        <scheme val="minor"/>
      </rPr>
      <t>31.</t>
    </r>
  </si>
  <si>
    <r>
      <t xml:space="preserve">II/51. </t>
    </r>
    <r>
      <rPr>
        <b/>
        <sz val="11"/>
        <color rgb="FFFF0000"/>
        <rFont val="Calibri"/>
        <family val="2"/>
        <charset val="238"/>
        <scheme val="minor"/>
      </rPr>
      <t>32.</t>
    </r>
  </si>
  <si>
    <r>
      <t xml:space="preserve">II/51. </t>
    </r>
    <r>
      <rPr>
        <b/>
        <sz val="11"/>
        <color rgb="FFFF0000"/>
        <rFont val="Calibri"/>
        <family val="2"/>
        <charset val="238"/>
        <scheme val="minor"/>
      </rPr>
      <t>33.</t>
    </r>
  </si>
  <si>
    <r>
      <t xml:space="preserve">II/28. </t>
    </r>
    <r>
      <rPr>
        <b/>
        <sz val="11"/>
        <color rgb="FFFF0000"/>
        <rFont val="Calibri"/>
        <family val="2"/>
        <charset val="238"/>
        <scheme val="minor"/>
      </rPr>
      <t>34.</t>
    </r>
  </si>
  <si>
    <r>
      <t xml:space="preserve">II/36. </t>
    </r>
    <r>
      <rPr>
        <b/>
        <sz val="11"/>
        <color rgb="FFFF0000"/>
        <rFont val="Calibri"/>
        <family val="2"/>
        <charset val="238"/>
        <scheme val="minor"/>
      </rPr>
      <t>35.</t>
    </r>
  </si>
  <si>
    <r>
      <t xml:space="preserve">II/35. </t>
    </r>
    <r>
      <rPr>
        <b/>
        <sz val="11"/>
        <color rgb="FFFF0000"/>
        <rFont val="Calibri"/>
        <family val="2"/>
        <charset val="238"/>
        <scheme val="minor"/>
      </rPr>
      <t>36.</t>
    </r>
  </si>
  <si>
    <r>
      <t xml:space="preserve">II/57. </t>
    </r>
    <r>
      <rPr>
        <b/>
        <sz val="11"/>
        <color rgb="FFFF0000"/>
        <rFont val="Calibri"/>
        <family val="2"/>
        <charset val="238"/>
        <scheme val="minor"/>
      </rPr>
      <t>37.</t>
    </r>
  </si>
  <si>
    <r>
      <t xml:space="preserve">II/88. </t>
    </r>
    <r>
      <rPr>
        <b/>
        <sz val="11"/>
        <color rgb="FFFF0000"/>
        <rFont val="Calibri"/>
        <family val="2"/>
        <charset val="238"/>
        <scheme val="minor"/>
      </rPr>
      <t>38.</t>
    </r>
  </si>
  <si>
    <r>
      <t xml:space="preserve">II/88. </t>
    </r>
    <r>
      <rPr>
        <b/>
        <sz val="11"/>
        <color rgb="FFFF0000"/>
        <rFont val="Calibri"/>
        <family val="2"/>
        <charset val="238"/>
        <scheme val="minor"/>
      </rPr>
      <t>39.</t>
    </r>
  </si>
  <si>
    <r>
      <t xml:space="preserve">II/56. </t>
    </r>
    <r>
      <rPr>
        <b/>
        <sz val="11"/>
        <color rgb="FFFF0000"/>
        <rFont val="Calibri"/>
        <family val="2"/>
        <charset val="238"/>
        <scheme val="minor"/>
      </rPr>
      <t>40.</t>
    </r>
  </si>
  <si>
    <r>
      <t xml:space="preserve">II/88. </t>
    </r>
    <r>
      <rPr>
        <b/>
        <sz val="11"/>
        <color rgb="FFFF0000"/>
        <rFont val="Calibri"/>
        <family val="2"/>
        <charset val="238"/>
        <scheme val="minor"/>
      </rPr>
      <t>41.</t>
    </r>
  </si>
  <si>
    <r>
      <t xml:space="preserve">II/53. </t>
    </r>
    <r>
      <rPr>
        <b/>
        <sz val="11"/>
        <color rgb="FFFF0000"/>
        <rFont val="Calibri"/>
        <family val="2"/>
        <charset val="238"/>
        <scheme val="minor"/>
      </rPr>
      <t>42.</t>
    </r>
  </si>
  <si>
    <r>
      <t xml:space="preserve">II/52. </t>
    </r>
    <r>
      <rPr>
        <b/>
        <sz val="11"/>
        <color rgb="FFFF0000"/>
        <rFont val="Calibri"/>
        <family val="2"/>
        <charset val="238"/>
        <scheme val="minor"/>
      </rPr>
      <t>43.</t>
    </r>
  </si>
  <si>
    <r>
      <t xml:space="preserve">II/52. </t>
    </r>
    <r>
      <rPr>
        <b/>
        <sz val="11"/>
        <color rgb="FFFF0000"/>
        <rFont val="Calibri"/>
        <family val="2"/>
        <charset val="238"/>
        <scheme val="minor"/>
      </rPr>
      <t>44.</t>
    </r>
  </si>
  <si>
    <r>
      <t xml:space="preserve">II/52. </t>
    </r>
    <r>
      <rPr>
        <b/>
        <sz val="11"/>
        <color rgb="FFFF0000"/>
        <rFont val="Calibri"/>
        <family val="2"/>
        <charset val="238"/>
        <scheme val="minor"/>
      </rPr>
      <t>45.</t>
    </r>
  </si>
  <si>
    <r>
      <t xml:space="preserve">II/55. </t>
    </r>
    <r>
      <rPr>
        <b/>
        <sz val="11"/>
        <color rgb="FFFF0000"/>
        <rFont val="Calibri"/>
        <family val="2"/>
        <charset val="238"/>
        <scheme val="minor"/>
      </rPr>
      <t>46.</t>
    </r>
  </si>
  <si>
    <r>
      <t xml:space="preserve">II/59. </t>
    </r>
    <r>
      <rPr>
        <b/>
        <sz val="11"/>
        <color rgb="FFFF0000"/>
        <rFont val="Calibri"/>
        <family val="2"/>
        <charset val="238"/>
        <scheme val="minor"/>
      </rPr>
      <t>47.</t>
    </r>
  </si>
  <si>
    <r>
      <t xml:space="preserve">II/59. </t>
    </r>
    <r>
      <rPr>
        <b/>
        <sz val="11"/>
        <color rgb="FFFF0000"/>
        <rFont val="Calibri"/>
        <family val="2"/>
        <charset val="238"/>
        <scheme val="minor"/>
      </rPr>
      <t>48.</t>
    </r>
  </si>
  <si>
    <r>
      <t xml:space="preserve">II/65. </t>
    </r>
    <r>
      <rPr>
        <b/>
        <sz val="11"/>
        <color rgb="FFFF0000"/>
        <rFont val="Calibri"/>
        <family val="2"/>
        <charset val="238"/>
        <scheme val="minor"/>
      </rPr>
      <t>49.</t>
    </r>
  </si>
  <si>
    <r>
      <t xml:space="preserve">II/65. </t>
    </r>
    <r>
      <rPr>
        <b/>
        <sz val="11"/>
        <color rgb="FFFF0000"/>
        <rFont val="Calibri"/>
        <family val="2"/>
        <charset val="238"/>
        <scheme val="minor"/>
      </rPr>
      <t>50.</t>
    </r>
  </si>
  <si>
    <r>
      <t xml:space="preserve">II/60. </t>
    </r>
    <r>
      <rPr>
        <b/>
        <sz val="11"/>
        <color rgb="FFFF0000"/>
        <rFont val="Calibri"/>
        <family val="2"/>
        <charset val="238"/>
        <scheme val="minor"/>
      </rPr>
      <t>51.</t>
    </r>
  </si>
  <si>
    <r>
      <t xml:space="preserve">II/61. </t>
    </r>
    <r>
      <rPr>
        <b/>
        <sz val="11"/>
        <color rgb="FFFF0000"/>
        <rFont val="Calibri"/>
        <family val="2"/>
        <charset val="238"/>
        <scheme val="minor"/>
      </rPr>
      <t>52.</t>
    </r>
  </si>
  <si>
    <r>
      <t xml:space="preserve">II/64. </t>
    </r>
    <r>
      <rPr>
        <b/>
        <sz val="11"/>
        <color rgb="FFFF0000"/>
        <rFont val="Calibri"/>
        <family val="2"/>
        <charset val="238"/>
        <scheme val="minor"/>
      </rPr>
      <t>53.</t>
    </r>
  </si>
  <si>
    <r>
      <t xml:space="preserve">II/64. </t>
    </r>
    <r>
      <rPr>
        <b/>
        <sz val="11"/>
        <color rgb="FFFF0000"/>
        <rFont val="Calibri"/>
        <family val="2"/>
        <charset val="238"/>
        <scheme val="minor"/>
      </rPr>
      <t>54.</t>
    </r>
  </si>
  <si>
    <r>
      <t xml:space="preserve">II/62. </t>
    </r>
    <r>
      <rPr>
        <b/>
        <sz val="11"/>
        <color rgb="FFFF0000"/>
        <rFont val="Calibri"/>
        <family val="2"/>
        <charset val="238"/>
        <scheme val="minor"/>
      </rPr>
      <t>55.</t>
    </r>
  </si>
  <si>
    <r>
      <t xml:space="preserve">II/63. </t>
    </r>
    <r>
      <rPr>
        <b/>
        <sz val="11"/>
        <color rgb="FFFF0000"/>
        <rFont val="Calibri"/>
        <family val="2"/>
        <charset val="238"/>
        <scheme val="minor"/>
      </rPr>
      <t>56.</t>
    </r>
  </si>
  <si>
    <r>
      <t xml:space="preserve">II/46. </t>
    </r>
    <r>
      <rPr>
        <b/>
        <sz val="11"/>
        <color rgb="FFFF0000"/>
        <rFont val="Calibri"/>
        <family val="2"/>
        <charset val="238"/>
        <scheme val="minor"/>
      </rPr>
      <t>57.</t>
    </r>
  </si>
  <si>
    <r>
      <t xml:space="preserve">II/85. </t>
    </r>
    <r>
      <rPr>
        <b/>
        <sz val="11"/>
        <color rgb="FFFF0000"/>
        <rFont val="Calibri"/>
        <family val="2"/>
        <charset val="238"/>
        <scheme val="minor"/>
      </rPr>
      <t>58.</t>
    </r>
  </si>
  <si>
    <r>
      <t xml:space="preserve">II/85. </t>
    </r>
    <r>
      <rPr>
        <b/>
        <sz val="11"/>
        <color rgb="FFFF0000"/>
        <rFont val="Calibri"/>
        <family val="2"/>
        <charset val="238"/>
        <scheme val="minor"/>
      </rPr>
      <t>59.</t>
    </r>
  </si>
  <si>
    <r>
      <t xml:space="preserve">II/26. </t>
    </r>
    <r>
      <rPr>
        <b/>
        <sz val="11"/>
        <color rgb="FFFF0000"/>
        <rFont val="Calibri"/>
        <family val="2"/>
        <charset val="238"/>
        <scheme val="minor"/>
      </rPr>
      <t>60.</t>
    </r>
  </si>
  <si>
    <r>
      <t xml:space="preserve">XI/62. </t>
    </r>
    <r>
      <rPr>
        <b/>
        <sz val="11"/>
        <color rgb="FFFF0000"/>
        <rFont val="Calibri"/>
        <family val="2"/>
        <charset val="238"/>
        <scheme val="minor"/>
      </rPr>
      <t>61.</t>
    </r>
  </si>
  <si>
    <r>
      <t xml:space="preserve">II/45. </t>
    </r>
    <r>
      <rPr>
        <b/>
        <sz val="11"/>
        <color rgb="FFFF0000"/>
        <rFont val="Calibri"/>
        <family val="2"/>
        <charset val="238"/>
        <scheme val="minor"/>
      </rPr>
      <t>62.</t>
    </r>
  </si>
  <si>
    <r>
      <t xml:space="preserve">XI/12. </t>
    </r>
    <r>
      <rPr>
        <b/>
        <sz val="11"/>
        <color rgb="FFFF0000"/>
        <rFont val="Calibri"/>
        <family val="2"/>
        <charset val="238"/>
        <scheme val="minor"/>
      </rPr>
      <t>63.</t>
    </r>
  </si>
  <si>
    <r>
      <t xml:space="preserve">II/19. </t>
    </r>
    <r>
      <rPr>
        <b/>
        <sz val="11"/>
        <color rgb="FFFF0000"/>
        <rFont val="Calibri"/>
        <family val="2"/>
        <charset val="238"/>
        <scheme val="minor"/>
      </rPr>
      <t>64.</t>
    </r>
  </si>
  <si>
    <r>
      <t xml:space="preserve">I/1. </t>
    </r>
    <r>
      <rPr>
        <b/>
        <sz val="11"/>
        <color rgb="FFFF0000"/>
        <rFont val="Calibri"/>
        <family val="2"/>
        <charset val="238"/>
        <scheme val="minor"/>
      </rPr>
      <t>65.</t>
    </r>
  </si>
  <si>
    <r>
      <t xml:space="preserve">I/1. </t>
    </r>
    <r>
      <rPr>
        <b/>
        <sz val="11"/>
        <color rgb="FFFF0000"/>
        <rFont val="Calibri"/>
        <family val="2"/>
        <charset val="238"/>
        <scheme val="minor"/>
      </rPr>
      <t>66.</t>
    </r>
  </si>
  <si>
    <r>
      <t xml:space="preserve">II/18. </t>
    </r>
    <r>
      <rPr>
        <b/>
        <sz val="11"/>
        <color rgb="FFFF0000"/>
        <rFont val="Calibri"/>
        <family val="2"/>
        <charset val="238"/>
        <scheme val="minor"/>
      </rPr>
      <t>68.</t>
    </r>
  </si>
  <si>
    <r>
      <t xml:space="preserve">XI/70. </t>
    </r>
    <r>
      <rPr>
        <b/>
        <sz val="11"/>
        <color rgb="FFFF0000"/>
        <rFont val="Calibri"/>
        <family val="2"/>
        <charset val="238"/>
        <scheme val="minor"/>
      </rPr>
      <t>69.</t>
    </r>
  </si>
  <si>
    <r>
      <t xml:space="preserve">II/16. </t>
    </r>
    <r>
      <rPr>
        <b/>
        <sz val="11"/>
        <color rgb="FFFF0000"/>
        <rFont val="Calibri"/>
        <family val="2"/>
        <charset val="238"/>
        <scheme val="minor"/>
      </rPr>
      <t>70.</t>
    </r>
  </si>
  <si>
    <r>
      <t xml:space="preserve">II/9. </t>
    </r>
    <r>
      <rPr>
        <b/>
        <sz val="11"/>
        <color rgb="FFFF0000"/>
        <rFont val="Calibri"/>
        <family val="2"/>
        <charset val="238"/>
        <scheme val="minor"/>
      </rPr>
      <t>71.</t>
    </r>
  </si>
  <si>
    <r>
      <t xml:space="preserve">II/10. </t>
    </r>
    <r>
      <rPr>
        <b/>
        <sz val="11"/>
        <color rgb="FFFF0000"/>
        <rFont val="Calibri"/>
        <family val="2"/>
        <charset val="238"/>
        <scheme val="minor"/>
      </rPr>
      <t>72.</t>
    </r>
  </si>
  <si>
    <r>
      <t xml:space="preserve">II/16. </t>
    </r>
    <r>
      <rPr>
        <b/>
        <sz val="11"/>
        <color rgb="FFFF0000"/>
        <rFont val="Calibri"/>
        <family val="2"/>
        <charset val="238"/>
        <scheme val="minor"/>
      </rPr>
      <t>73.</t>
    </r>
  </si>
  <si>
    <r>
      <t xml:space="preserve">II/4. </t>
    </r>
    <r>
      <rPr>
        <b/>
        <sz val="11"/>
        <color rgb="FFFF0000"/>
        <rFont val="Calibri"/>
        <family val="2"/>
        <charset val="238"/>
        <scheme val="minor"/>
      </rPr>
      <t>74.</t>
    </r>
  </si>
  <si>
    <r>
      <t xml:space="preserve">II/72. </t>
    </r>
    <r>
      <rPr>
        <b/>
        <sz val="11"/>
        <color rgb="FFFF0000"/>
        <rFont val="Calibri"/>
        <family val="2"/>
        <charset val="238"/>
        <scheme val="minor"/>
      </rPr>
      <t>75.</t>
    </r>
  </si>
  <si>
    <r>
      <t xml:space="preserve">II/74. </t>
    </r>
    <r>
      <rPr>
        <b/>
        <sz val="11"/>
        <color rgb="FFFF0000"/>
        <rFont val="Calibri"/>
        <family val="2"/>
        <charset val="238"/>
        <scheme val="minor"/>
      </rPr>
      <t>76.</t>
    </r>
  </si>
  <si>
    <r>
      <t xml:space="preserve">II/83. </t>
    </r>
    <r>
      <rPr>
        <b/>
        <sz val="11"/>
        <color rgb="FFFF0000"/>
        <rFont val="Calibri"/>
        <family val="2"/>
        <charset val="238"/>
        <scheme val="minor"/>
      </rPr>
      <t>77.</t>
    </r>
  </si>
  <si>
    <r>
      <t xml:space="preserve">XI/54. </t>
    </r>
    <r>
      <rPr>
        <b/>
        <sz val="11"/>
        <color rgb="FFFF0000"/>
        <rFont val="Calibri"/>
        <family val="2"/>
        <charset val="238"/>
        <scheme val="minor"/>
      </rPr>
      <t>78.</t>
    </r>
  </si>
  <si>
    <r>
      <t xml:space="preserve">XI/55. </t>
    </r>
    <r>
      <rPr>
        <b/>
        <sz val="11"/>
        <color rgb="FFFF0000"/>
        <rFont val="Calibri"/>
        <family val="2"/>
        <charset val="238"/>
        <scheme val="minor"/>
      </rPr>
      <t>79.</t>
    </r>
  </si>
  <si>
    <r>
      <t xml:space="preserve">XI/72. </t>
    </r>
    <r>
      <rPr>
        <b/>
        <sz val="11"/>
        <color rgb="FFFF0000"/>
        <rFont val="Calibri"/>
        <family val="2"/>
        <charset val="238"/>
        <scheme val="minor"/>
      </rPr>
      <t>80.</t>
    </r>
  </si>
  <si>
    <r>
      <rPr>
        <sz val="11"/>
        <rFont val="Calibri"/>
        <family val="2"/>
        <charset val="238"/>
        <scheme val="minor"/>
      </rPr>
      <t xml:space="preserve">I/1. </t>
    </r>
    <r>
      <rPr>
        <b/>
        <sz val="11"/>
        <color rgb="FFFF0000"/>
        <rFont val="Calibri"/>
        <family val="2"/>
        <charset val="238"/>
        <scheme val="minor"/>
      </rPr>
      <t>67.</t>
    </r>
  </si>
  <si>
    <r>
      <rPr>
        <sz val="11"/>
        <rFont val="Calibri"/>
        <family val="2"/>
        <charset val="238"/>
        <scheme val="minor"/>
      </rPr>
      <t xml:space="preserve">XI/72. </t>
    </r>
    <r>
      <rPr>
        <b/>
        <sz val="11"/>
        <color rgb="FFFF0000"/>
        <rFont val="Calibri"/>
        <family val="2"/>
        <charset val="238"/>
        <scheme val="minor"/>
      </rPr>
      <t>83.</t>
    </r>
  </si>
  <si>
    <r>
      <t xml:space="preserve">XI/61. </t>
    </r>
    <r>
      <rPr>
        <b/>
        <sz val="11"/>
        <color rgb="FFFF0000"/>
        <rFont val="Calibri"/>
        <family val="2"/>
        <charset val="238"/>
        <scheme val="minor"/>
      </rPr>
      <t>84.</t>
    </r>
  </si>
  <si>
    <r>
      <t xml:space="preserve">XI/13. </t>
    </r>
    <r>
      <rPr>
        <b/>
        <sz val="11"/>
        <color rgb="FFFF0000"/>
        <rFont val="Calibri"/>
        <family val="2"/>
        <charset val="238"/>
        <scheme val="minor"/>
      </rPr>
      <t>85.</t>
    </r>
  </si>
  <si>
    <r>
      <t xml:space="preserve">XI/7. </t>
    </r>
    <r>
      <rPr>
        <b/>
        <sz val="11"/>
        <color rgb="FFFF0000"/>
        <rFont val="Calibri"/>
        <family val="2"/>
        <charset val="238"/>
        <scheme val="minor"/>
      </rPr>
      <t>86.</t>
    </r>
  </si>
  <si>
    <r>
      <t xml:space="preserve">XI/33. </t>
    </r>
    <r>
      <rPr>
        <b/>
        <sz val="11"/>
        <color rgb="FFFF0000"/>
        <rFont val="Calibri"/>
        <family val="2"/>
        <charset val="238"/>
        <scheme val="minor"/>
      </rPr>
      <t>87.</t>
    </r>
  </si>
  <si>
    <r>
      <t xml:space="preserve">XI/65. </t>
    </r>
    <r>
      <rPr>
        <b/>
        <sz val="11"/>
        <color rgb="FFFF0000"/>
        <rFont val="Calibri"/>
        <family val="2"/>
        <charset val="238"/>
        <scheme val="minor"/>
      </rPr>
      <t>88.</t>
    </r>
  </si>
  <si>
    <r>
      <t xml:space="preserve">XI/51. </t>
    </r>
    <r>
      <rPr>
        <b/>
        <sz val="11"/>
        <color rgb="FFFF0000"/>
        <rFont val="Calibri"/>
        <family val="2"/>
        <charset val="238"/>
        <scheme val="minor"/>
      </rPr>
      <t>89.</t>
    </r>
  </si>
  <si>
    <r>
      <t xml:space="preserve">XI/52. </t>
    </r>
    <r>
      <rPr>
        <b/>
        <sz val="11"/>
        <color rgb="FFFF0000"/>
        <rFont val="Calibri"/>
        <family val="2"/>
        <charset val="238"/>
        <scheme val="minor"/>
      </rPr>
      <t>90.</t>
    </r>
  </si>
  <si>
    <r>
      <t xml:space="preserve">XI/53. </t>
    </r>
    <r>
      <rPr>
        <b/>
        <sz val="11"/>
        <color rgb="FFFF0000"/>
        <rFont val="Calibri"/>
        <family val="2"/>
        <charset val="238"/>
        <scheme val="minor"/>
      </rPr>
      <t>91.</t>
    </r>
  </si>
  <si>
    <r>
      <t xml:space="preserve">XI/50. </t>
    </r>
    <r>
      <rPr>
        <b/>
        <sz val="11"/>
        <color rgb="FFFF0000"/>
        <rFont val="Calibri"/>
        <family val="2"/>
        <charset val="238"/>
        <scheme val="minor"/>
      </rPr>
      <t>92.</t>
    </r>
  </si>
  <si>
    <r>
      <t xml:space="preserve">XI/71. </t>
    </r>
    <r>
      <rPr>
        <b/>
        <sz val="11"/>
        <color rgb="FFFF0000"/>
        <rFont val="Calibri"/>
        <family val="2"/>
        <charset val="238"/>
        <scheme val="minor"/>
      </rPr>
      <t>93.</t>
    </r>
  </si>
  <si>
    <r>
      <t xml:space="preserve">XI/14. </t>
    </r>
    <r>
      <rPr>
        <b/>
        <sz val="11"/>
        <color rgb="FFFF0000"/>
        <rFont val="Calibri"/>
        <family val="2"/>
        <charset val="238"/>
        <scheme val="minor"/>
      </rPr>
      <t>94.</t>
    </r>
  </si>
  <si>
    <r>
      <t xml:space="preserve">XI/15. </t>
    </r>
    <r>
      <rPr>
        <b/>
        <sz val="11"/>
        <color rgb="FFFF0000"/>
        <rFont val="Calibri"/>
        <family val="2"/>
        <charset val="238"/>
        <scheme val="minor"/>
      </rPr>
      <t>95.</t>
    </r>
  </si>
  <si>
    <r>
      <t xml:space="preserve">XI/16. </t>
    </r>
    <r>
      <rPr>
        <b/>
        <sz val="11"/>
        <color rgb="FFFF0000"/>
        <rFont val="Calibri"/>
        <family val="2"/>
        <charset val="238"/>
        <scheme val="minor"/>
      </rPr>
      <t>96.</t>
    </r>
  </si>
  <si>
    <r>
      <t xml:space="preserve">XI/10. </t>
    </r>
    <r>
      <rPr>
        <b/>
        <sz val="11"/>
        <color rgb="FFFF0000"/>
        <rFont val="Calibri"/>
        <family val="2"/>
        <charset val="238"/>
        <scheme val="minor"/>
      </rPr>
      <t>1.</t>
    </r>
  </si>
  <si>
    <r>
      <rPr>
        <sz val="11"/>
        <rFont val="Calibri"/>
        <family val="2"/>
        <charset val="238"/>
        <scheme val="minor"/>
      </rPr>
      <t>I/2.</t>
    </r>
    <r>
      <rPr>
        <sz val="11"/>
        <color rgb="FFFF0000"/>
        <rFont val="Calibri"/>
        <family val="2"/>
        <charset val="238"/>
        <scheme val="minor"/>
      </rPr>
      <t xml:space="preserve"> </t>
    </r>
    <r>
      <rPr>
        <b/>
        <sz val="11"/>
        <color rgb="FFFF0000"/>
        <rFont val="Calibri"/>
        <family val="2"/>
        <charset val="238"/>
        <scheme val="minor"/>
      </rPr>
      <t>2.</t>
    </r>
  </si>
  <si>
    <r>
      <t xml:space="preserve">XI/48. </t>
    </r>
    <r>
      <rPr>
        <b/>
        <sz val="11"/>
        <color rgb="FFFF0000"/>
        <rFont val="Calibri"/>
        <family val="2"/>
        <charset val="238"/>
        <scheme val="minor"/>
      </rPr>
      <t>3.</t>
    </r>
  </si>
  <si>
    <r>
      <t xml:space="preserve">XI/35. </t>
    </r>
    <r>
      <rPr>
        <b/>
        <sz val="11"/>
        <color rgb="FFFF0000"/>
        <rFont val="Calibri"/>
        <family val="2"/>
        <charset val="238"/>
        <scheme val="minor"/>
      </rPr>
      <t>4.</t>
    </r>
  </si>
  <si>
    <r>
      <t xml:space="preserve">XI/35. </t>
    </r>
    <r>
      <rPr>
        <b/>
        <sz val="11"/>
        <color rgb="FFFF0000"/>
        <rFont val="Calibri"/>
        <family val="2"/>
        <charset val="238"/>
        <scheme val="minor"/>
      </rPr>
      <t>5.</t>
    </r>
  </si>
  <si>
    <r>
      <t xml:space="preserve">XI/35. </t>
    </r>
    <r>
      <rPr>
        <b/>
        <sz val="11"/>
        <color rgb="FFFF0000"/>
        <rFont val="Calibri"/>
        <family val="2"/>
        <charset val="238"/>
        <scheme val="minor"/>
      </rPr>
      <t>6.</t>
    </r>
  </si>
  <si>
    <r>
      <t xml:space="preserve">XI/40. </t>
    </r>
    <r>
      <rPr>
        <b/>
        <sz val="11"/>
        <color rgb="FFFF0000"/>
        <rFont val="Calibri"/>
        <family val="2"/>
        <charset val="238"/>
        <scheme val="minor"/>
      </rPr>
      <t>7.</t>
    </r>
  </si>
  <si>
    <r>
      <t xml:space="preserve">XI/40. </t>
    </r>
    <r>
      <rPr>
        <b/>
        <sz val="11"/>
        <color rgb="FFFF0000"/>
        <rFont val="Calibri"/>
        <family val="2"/>
        <charset val="238"/>
        <scheme val="minor"/>
      </rPr>
      <t>8.</t>
    </r>
  </si>
  <si>
    <r>
      <t xml:space="preserve">XI/40. </t>
    </r>
    <r>
      <rPr>
        <b/>
        <sz val="11"/>
        <color rgb="FFFF0000"/>
        <rFont val="Calibri"/>
        <family val="2"/>
        <charset val="238"/>
        <scheme val="minor"/>
      </rPr>
      <t>9.</t>
    </r>
  </si>
  <si>
    <r>
      <t xml:space="preserve">XI/41. </t>
    </r>
    <r>
      <rPr>
        <b/>
        <sz val="11"/>
        <color rgb="FFFF0000"/>
        <rFont val="Calibri"/>
        <family val="2"/>
        <charset val="238"/>
        <scheme val="minor"/>
      </rPr>
      <t>10.</t>
    </r>
  </si>
  <si>
    <r>
      <t xml:space="preserve">XI/40. </t>
    </r>
    <r>
      <rPr>
        <b/>
        <sz val="11"/>
        <color rgb="FFFF0000"/>
        <rFont val="Calibri"/>
        <family val="2"/>
        <charset val="238"/>
        <scheme val="minor"/>
      </rPr>
      <t>11.</t>
    </r>
  </si>
  <si>
    <r>
      <t xml:space="preserve">XI/40. </t>
    </r>
    <r>
      <rPr>
        <b/>
        <sz val="11"/>
        <color rgb="FFFF0000"/>
        <rFont val="Calibri"/>
        <family val="2"/>
        <charset val="238"/>
        <scheme val="minor"/>
      </rPr>
      <t>12.</t>
    </r>
  </si>
  <si>
    <r>
      <t xml:space="preserve">XI/3. </t>
    </r>
    <r>
      <rPr>
        <b/>
        <sz val="11"/>
        <color rgb="FFFF0000"/>
        <rFont val="Calibri"/>
        <family val="2"/>
        <charset val="238"/>
        <scheme val="minor"/>
      </rPr>
      <t>13.</t>
    </r>
  </si>
  <si>
    <r>
      <t xml:space="preserve">XI/36. </t>
    </r>
    <r>
      <rPr>
        <b/>
        <sz val="11"/>
        <color rgb="FFFF0000"/>
        <rFont val="Calibri"/>
        <family val="2"/>
        <charset val="238"/>
        <scheme val="minor"/>
      </rPr>
      <t>14.</t>
    </r>
  </si>
  <si>
    <r>
      <rPr>
        <sz val="11"/>
        <rFont val="Calibri"/>
        <family val="2"/>
        <charset val="238"/>
        <scheme val="minor"/>
      </rPr>
      <t>XI/36.</t>
    </r>
    <r>
      <rPr>
        <sz val="11"/>
        <color rgb="FFFF0000"/>
        <rFont val="Calibri"/>
        <family val="2"/>
        <charset val="238"/>
        <scheme val="minor"/>
      </rPr>
      <t xml:space="preserve"> </t>
    </r>
    <r>
      <rPr>
        <b/>
        <sz val="11"/>
        <color rgb="FFFF0000"/>
        <rFont val="Calibri"/>
        <family val="2"/>
        <charset val="238"/>
        <scheme val="minor"/>
      </rPr>
      <t>14.</t>
    </r>
  </si>
  <si>
    <r>
      <rPr>
        <sz val="11"/>
        <rFont val="Calibri"/>
        <family val="2"/>
        <charset val="238"/>
        <scheme val="minor"/>
      </rPr>
      <t xml:space="preserve">XI/2. </t>
    </r>
    <r>
      <rPr>
        <b/>
        <sz val="11"/>
        <color rgb="FFFF0000"/>
        <rFont val="Calibri"/>
        <family val="2"/>
        <charset val="238"/>
        <scheme val="minor"/>
      </rPr>
      <t>14.</t>
    </r>
  </si>
  <si>
    <r>
      <t xml:space="preserve">XI/42. </t>
    </r>
    <r>
      <rPr>
        <b/>
        <sz val="11"/>
        <color rgb="FFFF0000"/>
        <rFont val="Calibri"/>
        <family val="2"/>
        <charset val="238"/>
        <scheme val="minor"/>
      </rPr>
      <t>15.</t>
    </r>
  </si>
  <si>
    <r>
      <rPr>
        <sz val="11"/>
        <rFont val="Calibri"/>
        <family val="2"/>
        <charset val="238"/>
        <scheme val="minor"/>
      </rPr>
      <t xml:space="preserve">XI/42. </t>
    </r>
    <r>
      <rPr>
        <b/>
        <sz val="11"/>
        <color rgb="FFFF0000"/>
        <rFont val="Calibri"/>
        <family val="2"/>
        <charset val="238"/>
        <scheme val="minor"/>
      </rPr>
      <t>15.</t>
    </r>
  </si>
  <si>
    <r>
      <t xml:space="preserve">XI/43. </t>
    </r>
    <r>
      <rPr>
        <b/>
        <sz val="11"/>
        <color rgb="FFFF0000"/>
        <rFont val="Calibri"/>
        <family val="2"/>
        <charset val="238"/>
        <scheme val="minor"/>
      </rPr>
      <t>16.</t>
    </r>
  </si>
  <si>
    <r>
      <rPr>
        <sz val="11"/>
        <rFont val="Calibri"/>
        <family val="2"/>
        <charset val="238"/>
        <scheme val="minor"/>
      </rPr>
      <t xml:space="preserve">XI/43. </t>
    </r>
    <r>
      <rPr>
        <b/>
        <sz val="11"/>
        <color rgb="FFFF0000"/>
        <rFont val="Calibri"/>
        <family val="2"/>
        <charset val="238"/>
        <scheme val="minor"/>
      </rPr>
      <t>16.</t>
    </r>
  </si>
  <si>
    <r>
      <t xml:space="preserve">XI/38. </t>
    </r>
    <r>
      <rPr>
        <b/>
        <sz val="11"/>
        <color rgb="FFFF0000"/>
        <rFont val="Calibri"/>
        <family val="2"/>
        <charset val="238"/>
        <scheme val="minor"/>
      </rPr>
      <t>17.</t>
    </r>
  </si>
  <si>
    <r>
      <t xml:space="preserve">II/49. </t>
    </r>
    <r>
      <rPr>
        <b/>
        <sz val="11"/>
        <color rgb="FFFF0000"/>
        <rFont val="Calibri"/>
        <family val="2"/>
        <charset val="238"/>
        <scheme val="minor"/>
      </rPr>
      <t>18.</t>
    </r>
  </si>
  <si>
    <r>
      <t xml:space="preserve">II/42. </t>
    </r>
    <r>
      <rPr>
        <b/>
        <sz val="11"/>
        <color rgb="FFFF0000"/>
        <rFont val="Calibri"/>
        <family val="2"/>
        <charset val="238"/>
        <scheme val="minor"/>
      </rPr>
      <t>19.</t>
    </r>
  </si>
  <si>
    <r>
      <t xml:space="preserve">II/58. </t>
    </r>
    <r>
      <rPr>
        <b/>
        <sz val="11"/>
        <color rgb="FFFF0000"/>
        <rFont val="Calibri"/>
        <family val="2"/>
        <charset val="238"/>
        <scheme val="minor"/>
      </rPr>
      <t>20.</t>
    </r>
  </si>
  <si>
    <r>
      <t xml:space="preserve">II/95. </t>
    </r>
    <r>
      <rPr>
        <b/>
        <sz val="11"/>
        <color rgb="FFFF0000"/>
        <rFont val="Calibri"/>
        <family val="2"/>
        <charset val="238"/>
        <scheme val="minor"/>
      </rPr>
      <t>21.</t>
    </r>
  </si>
  <si>
    <r>
      <rPr>
        <sz val="11"/>
        <rFont val="Calibri"/>
        <family val="2"/>
        <charset val="238"/>
        <scheme val="minor"/>
      </rPr>
      <t xml:space="preserve">II/95. </t>
    </r>
    <r>
      <rPr>
        <b/>
        <sz val="11"/>
        <color rgb="FFFF0000"/>
        <rFont val="Calibri"/>
        <family val="2"/>
        <charset val="238"/>
        <scheme val="minor"/>
      </rPr>
      <t>21.</t>
    </r>
  </si>
  <si>
    <r>
      <t xml:space="preserve">II/3. </t>
    </r>
    <r>
      <rPr>
        <b/>
        <sz val="11"/>
        <color rgb="FFFF0000"/>
        <rFont val="Calibri"/>
        <family val="2"/>
        <charset val="238"/>
        <scheme val="minor"/>
      </rPr>
      <t>22.</t>
    </r>
  </si>
  <si>
    <r>
      <t xml:space="preserve">II/47. </t>
    </r>
    <r>
      <rPr>
        <b/>
        <sz val="11"/>
        <color rgb="FFFF0000"/>
        <rFont val="Calibri"/>
        <family val="2"/>
        <charset val="238"/>
        <scheme val="minor"/>
      </rPr>
      <t>23.</t>
    </r>
  </si>
  <si>
    <r>
      <t xml:space="preserve">II/1. </t>
    </r>
    <r>
      <rPr>
        <b/>
        <sz val="11"/>
        <color rgb="FFFF0000"/>
        <rFont val="Calibri"/>
        <family val="2"/>
        <charset val="238"/>
        <scheme val="minor"/>
      </rPr>
      <t>24.</t>
    </r>
  </si>
  <si>
    <r>
      <t xml:space="preserve">II/25. </t>
    </r>
    <r>
      <rPr>
        <b/>
        <sz val="11"/>
        <color rgb="FFFF0000"/>
        <rFont val="Calibri"/>
        <family val="2"/>
        <charset val="238"/>
        <scheme val="minor"/>
      </rPr>
      <t>25.</t>
    </r>
  </si>
  <si>
    <r>
      <rPr>
        <sz val="11"/>
        <rFont val="Calibri"/>
        <family val="2"/>
        <charset val="238"/>
        <scheme val="minor"/>
      </rPr>
      <t xml:space="preserve">II/25. </t>
    </r>
    <r>
      <rPr>
        <b/>
        <sz val="11"/>
        <color rgb="FFFF0000"/>
        <rFont val="Calibri"/>
        <family val="2"/>
        <charset val="238"/>
        <scheme val="minor"/>
      </rPr>
      <t>25.</t>
    </r>
  </si>
  <si>
    <r>
      <t xml:space="preserve">II/37. </t>
    </r>
    <r>
      <rPr>
        <b/>
        <sz val="11"/>
        <color rgb="FFFF0000"/>
        <rFont val="Calibri"/>
        <family val="2"/>
        <charset val="238"/>
        <scheme val="minor"/>
      </rPr>
      <t>26.</t>
    </r>
  </si>
  <si>
    <r>
      <t xml:space="preserve">II/32. </t>
    </r>
    <r>
      <rPr>
        <b/>
        <sz val="11"/>
        <color rgb="FFFF0000"/>
        <rFont val="Calibri"/>
        <family val="2"/>
        <charset val="238"/>
        <scheme val="minor"/>
      </rPr>
      <t>27.</t>
    </r>
  </si>
  <si>
    <r>
      <t xml:space="preserve">II/2. </t>
    </r>
    <r>
      <rPr>
        <b/>
        <sz val="11"/>
        <color rgb="FFFF0000"/>
        <rFont val="Calibri"/>
        <family val="2"/>
        <charset val="238"/>
        <scheme val="minor"/>
      </rPr>
      <t>28.</t>
    </r>
  </si>
  <si>
    <r>
      <t xml:space="preserve">II/24. </t>
    </r>
    <r>
      <rPr>
        <b/>
        <sz val="11"/>
        <color rgb="FFFF0000"/>
        <rFont val="Calibri"/>
        <family val="2"/>
        <charset val="238"/>
        <scheme val="minor"/>
      </rPr>
      <t>29.</t>
    </r>
  </si>
  <si>
    <r>
      <t xml:space="preserve">II/98. </t>
    </r>
    <r>
      <rPr>
        <b/>
        <sz val="11"/>
        <color rgb="FFFF0000"/>
        <rFont val="Calibri"/>
        <family val="2"/>
        <charset val="238"/>
        <scheme val="minor"/>
      </rPr>
      <t>30.</t>
    </r>
  </si>
  <si>
    <r>
      <t xml:space="preserve">II/23. </t>
    </r>
    <r>
      <rPr>
        <b/>
        <sz val="11"/>
        <color rgb="FFFF0000"/>
        <rFont val="Calibri"/>
        <family val="2"/>
        <charset val="238"/>
        <scheme val="minor"/>
      </rPr>
      <t>31.</t>
    </r>
  </si>
  <si>
    <r>
      <t xml:space="preserve">II/81. </t>
    </r>
    <r>
      <rPr>
        <b/>
        <sz val="11"/>
        <color rgb="FFFF0000"/>
        <rFont val="Calibri"/>
        <family val="2"/>
        <charset val="238"/>
        <scheme val="minor"/>
      </rPr>
      <t>32.</t>
    </r>
  </si>
  <si>
    <r>
      <t xml:space="preserve">II/39. </t>
    </r>
    <r>
      <rPr>
        <b/>
        <sz val="11"/>
        <color rgb="FFFF0000"/>
        <rFont val="Calibri"/>
        <family val="2"/>
        <charset val="238"/>
        <scheme val="minor"/>
      </rPr>
      <t>33.</t>
    </r>
  </si>
  <si>
    <r>
      <t xml:space="preserve">II/40. </t>
    </r>
    <r>
      <rPr>
        <b/>
        <sz val="11"/>
        <color rgb="FFFF0000"/>
        <rFont val="Calibri"/>
        <family val="2"/>
        <charset val="238"/>
        <scheme val="minor"/>
      </rPr>
      <t>34.</t>
    </r>
  </si>
  <si>
    <r>
      <t xml:space="preserve">II/68. </t>
    </r>
    <r>
      <rPr>
        <b/>
        <sz val="11"/>
        <color rgb="FFFF0000"/>
        <rFont val="Calibri"/>
        <family val="2"/>
        <charset val="238"/>
        <scheme val="minor"/>
      </rPr>
      <t>35.</t>
    </r>
  </si>
  <si>
    <r>
      <t xml:space="preserve">II/54. </t>
    </r>
    <r>
      <rPr>
        <b/>
        <sz val="11"/>
        <color rgb="FFFF0000"/>
        <rFont val="Calibri"/>
        <family val="2"/>
        <charset val="238"/>
        <scheme val="minor"/>
      </rPr>
      <t>36.</t>
    </r>
  </si>
  <si>
    <r>
      <t xml:space="preserve">II/31. </t>
    </r>
    <r>
      <rPr>
        <b/>
        <sz val="11"/>
        <color rgb="FFFF0000"/>
        <rFont val="Calibri"/>
        <family val="2"/>
        <charset val="238"/>
        <scheme val="minor"/>
      </rPr>
      <t>37.</t>
    </r>
  </si>
  <si>
    <r>
      <t xml:space="preserve">II/41. </t>
    </r>
    <r>
      <rPr>
        <b/>
        <sz val="11"/>
        <color rgb="FFFF0000"/>
        <rFont val="Calibri"/>
        <family val="2"/>
        <charset val="238"/>
        <scheme val="minor"/>
      </rPr>
      <t>38.</t>
    </r>
  </si>
  <si>
    <r>
      <t xml:space="preserve">II/50. </t>
    </r>
    <r>
      <rPr>
        <b/>
        <sz val="11"/>
        <color rgb="FFFF0000"/>
        <rFont val="Calibri"/>
        <family val="2"/>
        <charset val="238"/>
        <scheme val="minor"/>
      </rPr>
      <t>39.</t>
    </r>
  </si>
  <si>
    <r>
      <t xml:space="preserve">II/38. </t>
    </r>
    <r>
      <rPr>
        <b/>
        <sz val="11"/>
        <color rgb="FFFF0000"/>
        <rFont val="Calibri"/>
        <family val="2"/>
        <charset val="238"/>
        <scheme val="minor"/>
      </rPr>
      <t>40.</t>
    </r>
  </si>
  <si>
    <r>
      <rPr>
        <sz val="11"/>
        <rFont val="Calibri"/>
        <family val="2"/>
        <charset val="238"/>
        <scheme val="minor"/>
      </rPr>
      <t xml:space="preserve">II/38. </t>
    </r>
    <r>
      <rPr>
        <b/>
        <sz val="11"/>
        <color rgb="FFFF0000"/>
        <rFont val="Calibri"/>
        <family val="2"/>
        <charset val="238"/>
        <scheme val="minor"/>
      </rPr>
      <t>40.</t>
    </r>
  </si>
  <si>
    <r>
      <t xml:space="preserve">II/96. </t>
    </r>
    <r>
      <rPr>
        <b/>
        <sz val="11"/>
        <color rgb="FFFF0000"/>
        <rFont val="Calibri"/>
        <family val="2"/>
        <charset val="238"/>
        <scheme val="minor"/>
      </rPr>
      <t>41.</t>
    </r>
  </si>
  <si>
    <r>
      <rPr>
        <sz val="11"/>
        <rFont val="Calibri"/>
        <family val="2"/>
        <charset val="238"/>
        <scheme val="minor"/>
      </rPr>
      <t xml:space="preserve">II/96. </t>
    </r>
    <r>
      <rPr>
        <b/>
        <sz val="11"/>
        <color rgb="FFFF0000"/>
        <rFont val="Calibri"/>
        <family val="2"/>
        <charset val="238"/>
        <scheme val="minor"/>
      </rPr>
      <t>41.</t>
    </r>
  </si>
  <si>
    <r>
      <t xml:space="preserve">II/88. </t>
    </r>
    <r>
      <rPr>
        <b/>
        <sz val="11"/>
        <color rgb="FFFF0000"/>
        <rFont val="Calibri"/>
        <family val="2"/>
        <charset val="238"/>
        <scheme val="minor"/>
      </rPr>
      <t>42.</t>
    </r>
  </si>
  <si>
    <r>
      <t xml:space="preserve">II/53. </t>
    </r>
    <r>
      <rPr>
        <b/>
        <sz val="11"/>
        <color rgb="FFFF0000"/>
        <rFont val="Calibri"/>
        <family val="2"/>
        <charset val="238"/>
        <scheme val="minor"/>
      </rPr>
      <t>43.</t>
    </r>
  </si>
  <si>
    <r>
      <t xml:space="preserve">II/48. </t>
    </r>
    <r>
      <rPr>
        <b/>
        <sz val="11"/>
        <color rgb="FFFF0000"/>
        <rFont val="Calibri"/>
        <family val="2"/>
        <charset val="238"/>
        <scheme val="minor"/>
      </rPr>
      <t>45.</t>
    </r>
  </si>
  <si>
    <r>
      <t xml:space="preserve">II/34. </t>
    </r>
    <r>
      <rPr>
        <b/>
        <sz val="11"/>
        <color rgb="FFFF0000"/>
        <rFont val="Calibri"/>
        <family val="2"/>
        <charset val="238"/>
        <scheme val="minor"/>
      </rPr>
      <t>46.</t>
    </r>
  </si>
  <si>
    <r>
      <t xml:space="preserve">II/100. </t>
    </r>
    <r>
      <rPr>
        <b/>
        <sz val="11"/>
        <color rgb="FFFF0000"/>
        <rFont val="Calibri"/>
        <family val="2"/>
        <charset val="238"/>
        <scheme val="minor"/>
      </rPr>
      <t>47.</t>
    </r>
  </si>
  <si>
    <r>
      <t xml:space="preserve">II/92. </t>
    </r>
    <r>
      <rPr>
        <b/>
        <sz val="11"/>
        <color rgb="FFFF0000"/>
        <rFont val="Calibri"/>
        <family val="2"/>
        <charset val="238"/>
        <scheme val="minor"/>
      </rPr>
      <t>48.</t>
    </r>
  </si>
  <si>
    <r>
      <t xml:space="preserve">I/1. </t>
    </r>
    <r>
      <rPr>
        <b/>
        <sz val="11"/>
        <color rgb="FFFF0000"/>
        <rFont val="Calibri"/>
        <family val="2"/>
        <charset val="238"/>
        <scheme val="minor"/>
      </rPr>
      <t>49.</t>
    </r>
  </si>
  <si>
    <r>
      <rPr>
        <sz val="11"/>
        <rFont val="Calibri"/>
        <family val="2"/>
        <charset val="238"/>
        <scheme val="minor"/>
      </rPr>
      <t xml:space="preserve">I/1. </t>
    </r>
    <r>
      <rPr>
        <b/>
        <sz val="11"/>
        <color rgb="FFFF0000"/>
        <rFont val="Calibri"/>
        <family val="2"/>
        <charset val="238"/>
        <scheme val="minor"/>
      </rPr>
      <t>49.</t>
    </r>
  </si>
  <si>
    <r>
      <t xml:space="preserve">II/12. </t>
    </r>
    <r>
      <rPr>
        <b/>
        <sz val="11"/>
        <color rgb="FFFF0000"/>
        <rFont val="Calibri"/>
        <family val="2"/>
        <charset val="238"/>
        <scheme val="minor"/>
      </rPr>
      <t>50.</t>
    </r>
  </si>
  <si>
    <r>
      <t xml:space="preserve">II/16. </t>
    </r>
    <r>
      <rPr>
        <b/>
        <sz val="11"/>
        <color rgb="FFFF0000"/>
        <rFont val="Calibri"/>
        <family val="2"/>
        <charset val="238"/>
        <scheme val="minor"/>
      </rPr>
      <t>51.</t>
    </r>
  </si>
  <si>
    <r>
      <t xml:space="preserve">II/14. </t>
    </r>
    <r>
      <rPr>
        <b/>
        <sz val="11"/>
        <color rgb="FFFF0000"/>
        <rFont val="Calibri"/>
        <family val="2"/>
        <charset val="238"/>
        <scheme val="minor"/>
      </rPr>
      <t>52.</t>
    </r>
  </si>
  <si>
    <r>
      <t xml:space="preserve">II/71. </t>
    </r>
    <r>
      <rPr>
        <b/>
        <sz val="11"/>
        <color rgb="FFFF0000"/>
        <rFont val="Calibri"/>
        <family val="2"/>
        <charset val="238"/>
        <scheme val="minor"/>
      </rPr>
      <t>53.</t>
    </r>
  </si>
  <si>
    <r>
      <t xml:space="preserve">XI/22. </t>
    </r>
    <r>
      <rPr>
        <b/>
        <sz val="11"/>
        <color rgb="FFFF0000"/>
        <rFont val="Calibri"/>
        <family val="2"/>
        <charset val="238"/>
        <scheme val="minor"/>
      </rPr>
      <t>54.</t>
    </r>
  </si>
  <si>
    <r>
      <t xml:space="preserve">XI/23. </t>
    </r>
    <r>
      <rPr>
        <b/>
        <sz val="11"/>
        <color rgb="FFFF0000"/>
        <rFont val="Calibri"/>
        <family val="2"/>
        <charset val="238"/>
        <scheme val="minor"/>
      </rPr>
      <t>55.</t>
    </r>
  </si>
  <si>
    <r>
      <t xml:space="preserve">II/94. </t>
    </r>
    <r>
      <rPr>
        <b/>
        <sz val="11"/>
        <color rgb="FFFF0000"/>
        <rFont val="Calibri"/>
        <family val="2"/>
        <charset val="238"/>
        <scheme val="minor"/>
      </rPr>
      <t>56.</t>
    </r>
  </si>
  <si>
    <r>
      <rPr>
        <sz val="11"/>
        <rFont val="Calibri"/>
        <family val="2"/>
        <charset val="238"/>
        <scheme val="minor"/>
      </rPr>
      <t xml:space="preserve">II/94. </t>
    </r>
    <r>
      <rPr>
        <b/>
        <sz val="11"/>
        <color rgb="FFFF0000"/>
        <rFont val="Calibri"/>
        <family val="2"/>
        <charset val="238"/>
        <scheme val="minor"/>
      </rPr>
      <t>56.</t>
    </r>
  </si>
  <si>
    <r>
      <t xml:space="preserve">II/79. </t>
    </r>
    <r>
      <rPr>
        <b/>
        <sz val="11"/>
        <color rgb="FFFF0000"/>
        <rFont val="Calibri"/>
        <family val="2"/>
        <charset val="238"/>
        <scheme val="minor"/>
      </rPr>
      <t>57.</t>
    </r>
  </si>
  <si>
    <r>
      <t xml:space="preserve">II/13. </t>
    </r>
    <r>
      <rPr>
        <b/>
        <sz val="11"/>
        <color rgb="FFFF0000"/>
        <rFont val="Calibri"/>
        <family val="2"/>
        <charset val="238"/>
        <scheme val="minor"/>
      </rPr>
      <t>58.</t>
    </r>
  </si>
  <si>
    <r>
      <t xml:space="preserve">XI/45. </t>
    </r>
    <r>
      <rPr>
        <b/>
        <sz val="11"/>
        <color rgb="FFFF0000"/>
        <rFont val="Calibri"/>
        <family val="2"/>
        <charset val="238"/>
        <scheme val="minor"/>
      </rPr>
      <t>59.</t>
    </r>
  </si>
  <si>
    <r>
      <t xml:space="preserve">XI/24. </t>
    </r>
    <r>
      <rPr>
        <b/>
        <sz val="11"/>
        <color rgb="FFFF0000"/>
        <rFont val="Calibri"/>
        <family val="2"/>
        <charset val="238"/>
        <scheme val="minor"/>
      </rPr>
      <t>60.</t>
    </r>
  </si>
  <si>
    <r>
      <t xml:space="preserve">II/99. </t>
    </r>
    <r>
      <rPr>
        <b/>
        <sz val="11"/>
        <color rgb="FFFF0000"/>
        <rFont val="Calibri"/>
        <family val="2"/>
        <charset val="238"/>
        <scheme val="minor"/>
      </rPr>
      <t>61.</t>
    </r>
  </si>
  <si>
    <r>
      <t xml:space="preserve">XI/25. </t>
    </r>
    <r>
      <rPr>
        <b/>
        <sz val="11"/>
        <color rgb="FFFF0000"/>
        <rFont val="Calibri"/>
        <family val="2"/>
        <charset val="238"/>
        <scheme val="minor"/>
      </rPr>
      <t>62.</t>
    </r>
  </si>
  <si>
    <r>
      <t xml:space="preserve">XI/4. </t>
    </r>
    <r>
      <rPr>
        <b/>
        <sz val="11"/>
        <color rgb="FFFF0000"/>
        <rFont val="Calibri"/>
        <family val="2"/>
        <charset val="238"/>
        <scheme val="minor"/>
      </rPr>
      <t>63.</t>
    </r>
  </si>
  <si>
    <r>
      <t xml:space="preserve">XI/26. </t>
    </r>
    <r>
      <rPr>
        <b/>
        <sz val="11"/>
        <color rgb="FFFF0000"/>
        <rFont val="Calibri"/>
        <family val="2"/>
        <charset val="238"/>
        <scheme val="minor"/>
      </rPr>
      <t>64.</t>
    </r>
  </si>
  <si>
    <r>
      <t xml:space="preserve">XI/17. </t>
    </r>
    <r>
      <rPr>
        <b/>
        <sz val="11"/>
        <color rgb="FFFF0000"/>
        <rFont val="Calibri"/>
        <family val="2"/>
        <charset val="238"/>
        <scheme val="minor"/>
      </rPr>
      <t>65.</t>
    </r>
  </si>
  <si>
    <r>
      <t xml:space="preserve">XI/27. </t>
    </r>
    <r>
      <rPr>
        <b/>
        <sz val="11"/>
        <color rgb="FFFF0000"/>
        <rFont val="Calibri"/>
        <family val="2"/>
        <charset val="238"/>
        <scheme val="minor"/>
      </rPr>
      <t>66.</t>
    </r>
  </si>
  <si>
    <r>
      <t xml:space="preserve">XI/28. </t>
    </r>
    <r>
      <rPr>
        <b/>
        <sz val="11"/>
        <color rgb="FFFF0000"/>
        <rFont val="Calibri"/>
        <family val="2"/>
        <charset val="238"/>
        <scheme val="minor"/>
      </rPr>
      <t>67.</t>
    </r>
  </si>
  <si>
    <r>
      <t xml:space="preserve">XI/29. </t>
    </r>
    <r>
      <rPr>
        <b/>
        <sz val="11"/>
        <color rgb="FFFF0000"/>
        <rFont val="Calibri"/>
        <family val="2"/>
        <charset val="238"/>
        <scheme val="minor"/>
      </rPr>
      <t>68.</t>
    </r>
  </si>
  <si>
    <r>
      <t xml:space="preserve">XI/18. </t>
    </r>
    <r>
      <rPr>
        <b/>
        <sz val="11"/>
        <color rgb="FFFF0000"/>
        <rFont val="Calibri"/>
        <family val="2"/>
        <charset val="238"/>
        <scheme val="minor"/>
      </rPr>
      <t>69.</t>
    </r>
  </si>
  <si>
    <r>
      <t xml:space="preserve">XI/20. </t>
    </r>
    <r>
      <rPr>
        <b/>
        <sz val="11"/>
        <color rgb="FFFF0000"/>
        <rFont val="Calibri"/>
        <family val="2"/>
        <charset val="238"/>
        <scheme val="minor"/>
      </rPr>
      <t>70.</t>
    </r>
  </si>
  <si>
    <r>
      <t xml:space="preserve">XI/30. </t>
    </r>
    <r>
      <rPr>
        <b/>
        <sz val="11"/>
        <color rgb="FFFF0000"/>
        <rFont val="Calibri"/>
        <family val="2"/>
        <charset val="238"/>
        <scheme val="minor"/>
      </rPr>
      <t>71.</t>
    </r>
  </si>
  <si>
    <r>
      <t xml:space="preserve">XI/63. </t>
    </r>
    <r>
      <rPr>
        <b/>
        <sz val="11"/>
        <color rgb="FFFF0000"/>
        <rFont val="Calibri"/>
        <family val="2"/>
        <charset val="238"/>
        <scheme val="minor"/>
      </rPr>
      <t>72.</t>
    </r>
  </si>
  <si>
    <r>
      <t xml:space="preserve">XI/5. </t>
    </r>
    <r>
      <rPr>
        <b/>
        <sz val="11"/>
        <color rgb="FFFF0000"/>
        <rFont val="Calibri"/>
        <family val="2"/>
        <charset val="238"/>
        <scheme val="minor"/>
      </rPr>
      <t>73.</t>
    </r>
  </si>
  <si>
    <r>
      <t xml:space="preserve"> XI/31. </t>
    </r>
    <r>
      <rPr>
        <b/>
        <sz val="11"/>
        <color rgb="FFFF0000"/>
        <rFont val="Calibri"/>
        <family val="2"/>
        <charset val="238"/>
        <scheme val="minor"/>
      </rPr>
      <t>74.</t>
    </r>
  </si>
  <si>
    <r>
      <t xml:space="preserve">XI/19. </t>
    </r>
    <r>
      <rPr>
        <b/>
        <sz val="11"/>
        <color rgb="FFFF0000"/>
        <rFont val="Calibri"/>
        <family val="2"/>
        <charset val="238"/>
        <scheme val="minor"/>
      </rPr>
      <t>75.</t>
    </r>
  </si>
  <si>
    <r>
      <t xml:space="preserve">XI/21. </t>
    </r>
    <r>
      <rPr>
        <b/>
        <sz val="11"/>
        <color rgb="FFFF0000"/>
        <rFont val="Calibri"/>
        <family val="2"/>
        <charset val="238"/>
        <scheme val="minor"/>
      </rPr>
      <t>76.</t>
    </r>
  </si>
  <si>
    <r>
      <t xml:space="preserve">XI/32. </t>
    </r>
    <r>
      <rPr>
        <b/>
        <sz val="11"/>
        <color rgb="FFFF0000"/>
        <rFont val="Calibri"/>
        <family val="2"/>
        <charset val="238"/>
        <scheme val="minor"/>
      </rPr>
      <t>77.</t>
    </r>
  </si>
  <si>
    <r>
      <t xml:space="preserve">XI/6. </t>
    </r>
    <r>
      <rPr>
        <b/>
        <sz val="11"/>
        <color rgb="FFFF0000"/>
        <rFont val="Calibri"/>
        <family val="2"/>
        <charset val="238"/>
        <scheme val="minor"/>
      </rPr>
      <t>78.</t>
    </r>
  </si>
  <si>
    <r>
      <rPr>
        <sz val="11"/>
        <rFont val="Calibri"/>
        <family val="2"/>
        <charset val="238"/>
        <scheme val="minor"/>
      </rPr>
      <t xml:space="preserve">I/13. </t>
    </r>
    <r>
      <rPr>
        <b/>
        <sz val="11"/>
        <color rgb="FFFF0000"/>
        <rFont val="Calibri"/>
        <family val="2"/>
        <charset val="238"/>
        <scheme val="minor"/>
      </rPr>
      <t>79.</t>
    </r>
  </si>
  <si>
    <r>
      <t xml:space="preserve">II/66. </t>
    </r>
    <r>
      <rPr>
        <b/>
        <sz val="11"/>
        <color rgb="FFFF0000"/>
        <rFont val="Calibri"/>
        <family val="2"/>
        <charset val="238"/>
        <scheme val="minor"/>
      </rPr>
      <t>80.</t>
    </r>
  </si>
  <si>
    <r>
      <t xml:space="preserve">II/33. </t>
    </r>
    <r>
      <rPr>
        <b/>
        <sz val="11"/>
        <color rgb="FFFF0000"/>
        <rFont val="Calibri"/>
        <family val="2"/>
        <charset val="238"/>
        <scheme val="minor"/>
      </rPr>
      <t>81.</t>
    </r>
  </si>
  <si>
    <r>
      <rPr>
        <sz val="11"/>
        <rFont val="Calibri"/>
        <family val="2"/>
        <charset val="238"/>
        <scheme val="minor"/>
      </rPr>
      <t>II/33.</t>
    </r>
    <r>
      <rPr>
        <sz val="11"/>
        <color rgb="FFFF0000"/>
        <rFont val="Calibri"/>
        <family val="2"/>
        <charset val="238"/>
        <scheme val="minor"/>
      </rPr>
      <t xml:space="preserve"> </t>
    </r>
    <r>
      <rPr>
        <b/>
        <sz val="11"/>
        <color rgb="FFFF0000"/>
        <rFont val="Calibri"/>
        <family val="2"/>
        <charset val="238"/>
        <scheme val="minor"/>
      </rPr>
      <t>81.</t>
    </r>
  </si>
  <si>
    <r>
      <t xml:space="preserve">II/5. </t>
    </r>
    <r>
      <rPr>
        <b/>
        <sz val="11"/>
        <color rgb="FFFF0000"/>
        <rFont val="Calibri"/>
        <family val="2"/>
        <charset val="238"/>
        <scheme val="minor"/>
      </rPr>
      <t>82.</t>
    </r>
  </si>
  <si>
    <r>
      <t xml:space="preserve">II/97. </t>
    </r>
    <r>
      <rPr>
        <b/>
        <sz val="11"/>
        <color rgb="FFFF0000"/>
        <rFont val="Calibri"/>
        <family val="2"/>
        <charset val="238"/>
        <scheme val="minor"/>
      </rPr>
      <t>83.</t>
    </r>
  </si>
  <si>
    <r>
      <rPr>
        <sz val="11"/>
        <rFont val="Calibri"/>
        <family val="2"/>
        <charset val="238"/>
        <scheme val="minor"/>
      </rPr>
      <t xml:space="preserve">II/97. </t>
    </r>
    <r>
      <rPr>
        <b/>
        <sz val="11"/>
        <color rgb="FFFF0000"/>
        <rFont val="Calibri"/>
        <family val="2"/>
        <charset val="238"/>
        <scheme val="minor"/>
      </rPr>
      <t>83.</t>
    </r>
  </si>
  <si>
    <r>
      <t xml:space="preserve">XI/64. </t>
    </r>
    <r>
      <rPr>
        <b/>
        <sz val="11"/>
        <color rgb="FFFF0000"/>
        <rFont val="Calibri"/>
        <family val="2"/>
        <charset val="238"/>
        <scheme val="minor"/>
      </rPr>
      <t>84.</t>
    </r>
  </si>
  <si>
    <r>
      <rPr>
        <sz val="11"/>
        <rFont val="Calibri"/>
        <family val="2"/>
        <charset val="238"/>
        <scheme val="minor"/>
      </rPr>
      <t xml:space="preserve">XI/64. </t>
    </r>
    <r>
      <rPr>
        <b/>
        <sz val="11"/>
        <color rgb="FFFF0000"/>
        <rFont val="Calibri"/>
        <family val="2"/>
        <charset val="238"/>
        <scheme val="minor"/>
      </rPr>
      <t>84.</t>
    </r>
  </si>
  <si>
    <r>
      <t xml:space="preserve">II/103. </t>
    </r>
    <r>
      <rPr>
        <b/>
        <sz val="11"/>
        <color rgb="FFFF0000"/>
        <rFont val="Calibri"/>
        <family val="2"/>
        <charset val="238"/>
        <scheme val="minor"/>
      </rPr>
      <t>1.</t>
    </r>
  </si>
  <si>
    <r>
      <t xml:space="preserve">II/44. </t>
    </r>
    <r>
      <rPr>
        <b/>
        <sz val="11"/>
        <color rgb="FFFF0000"/>
        <rFont val="Calibri"/>
        <family val="2"/>
        <charset val="238"/>
        <scheme val="minor"/>
      </rPr>
      <t>2.</t>
    </r>
  </si>
  <si>
    <r>
      <t xml:space="preserve">II/67. </t>
    </r>
    <r>
      <rPr>
        <b/>
        <sz val="11"/>
        <color rgb="FFFF0000"/>
        <rFont val="Calibri"/>
        <family val="2"/>
        <charset val="238"/>
        <scheme val="minor"/>
      </rPr>
      <t>3.</t>
    </r>
  </si>
  <si>
    <r>
      <t xml:space="preserve">II/69. </t>
    </r>
    <r>
      <rPr>
        <b/>
        <sz val="11"/>
        <color rgb="FFFF0000"/>
        <rFont val="Calibri"/>
        <family val="2"/>
        <charset val="238"/>
        <scheme val="minor"/>
      </rPr>
      <t>4.</t>
    </r>
  </si>
  <si>
    <r>
      <t xml:space="preserve">II/43. </t>
    </r>
    <r>
      <rPr>
        <b/>
        <sz val="11"/>
        <color rgb="FFFF0000"/>
        <rFont val="Calibri"/>
        <family val="2"/>
        <charset val="238"/>
        <scheme val="minor"/>
      </rPr>
      <t>5.</t>
    </r>
  </si>
  <si>
    <r>
      <t xml:space="preserve">II/20. </t>
    </r>
    <r>
      <rPr>
        <b/>
        <sz val="11"/>
        <color rgb="FFFF0000"/>
        <rFont val="Calibri"/>
        <family val="2"/>
        <charset val="238"/>
        <scheme val="minor"/>
      </rPr>
      <t>6.</t>
    </r>
  </si>
  <si>
    <r>
      <t xml:space="preserve">II/22. </t>
    </r>
    <r>
      <rPr>
        <b/>
        <sz val="11"/>
        <color rgb="FFFF0000"/>
        <rFont val="Calibri"/>
        <family val="2"/>
        <charset val="238"/>
        <scheme val="minor"/>
      </rPr>
      <t>7.</t>
    </r>
  </si>
  <si>
    <r>
      <t xml:space="preserve">II/21. </t>
    </r>
    <r>
      <rPr>
        <b/>
        <sz val="11"/>
        <color rgb="FFFF0000"/>
        <rFont val="Calibri"/>
        <family val="2"/>
        <charset val="238"/>
        <scheme val="minor"/>
      </rPr>
      <t>8.</t>
    </r>
  </si>
  <si>
    <r>
      <t xml:space="preserve">II/17. </t>
    </r>
    <r>
      <rPr>
        <b/>
        <sz val="11"/>
        <color rgb="FFFF0000"/>
        <rFont val="Calibri"/>
        <family val="2"/>
        <charset val="238"/>
        <scheme val="minor"/>
      </rPr>
      <t>9.</t>
    </r>
  </si>
  <si>
    <r>
      <rPr>
        <sz val="11"/>
        <rFont val="Calibri"/>
        <family val="2"/>
        <charset val="238"/>
        <scheme val="minor"/>
      </rPr>
      <t xml:space="preserve">II/17. </t>
    </r>
    <r>
      <rPr>
        <b/>
        <sz val="11"/>
        <color rgb="FFFF0000"/>
        <rFont val="Calibri"/>
        <family val="2"/>
        <charset val="238"/>
        <scheme val="minor"/>
      </rPr>
      <t>9.</t>
    </r>
  </si>
  <si>
    <r>
      <t xml:space="preserve">II/7. </t>
    </r>
    <r>
      <rPr>
        <b/>
        <sz val="11"/>
        <color rgb="FFFF0000"/>
        <rFont val="Calibri"/>
        <family val="2"/>
        <charset val="238"/>
        <scheme val="minor"/>
      </rPr>
      <t>10.</t>
    </r>
  </si>
  <si>
    <r>
      <t xml:space="preserve">II/70. </t>
    </r>
    <r>
      <rPr>
        <b/>
        <sz val="11"/>
        <color rgb="FFFF0000"/>
        <rFont val="Calibri"/>
        <family val="2"/>
        <charset val="238"/>
        <scheme val="minor"/>
      </rPr>
      <t>11.</t>
    </r>
  </si>
  <si>
    <r>
      <t xml:space="preserve">II/11. </t>
    </r>
    <r>
      <rPr>
        <b/>
        <sz val="11"/>
        <color rgb="FFFF0000"/>
        <rFont val="Calibri"/>
        <family val="2"/>
        <charset val="238"/>
        <scheme val="minor"/>
      </rPr>
      <t>12.</t>
    </r>
  </si>
  <si>
    <r>
      <t xml:space="preserve">II/15. </t>
    </r>
    <r>
      <rPr>
        <b/>
        <sz val="11"/>
        <color rgb="FFFF0000"/>
        <rFont val="Calibri"/>
        <family val="2"/>
        <charset val="238"/>
        <scheme val="minor"/>
      </rPr>
      <t>13.</t>
    </r>
  </si>
  <si>
    <r>
      <t xml:space="preserve">II/8. </t>
    </r>
    <r>
      <rPr>
        <b/>
        <sz val="11"/>
        <color rgb="FFFF0000"/>
        <rFont val="Calibri"/>
        <family val="2"/>
        <charset val="238"/>
        <scheme val="minor"/>
      </rPr>
      <t>14.</t>
    </r>
  </si>
  <si>
    <r>
      <t xml:space="preserve">II/73. </t>
    </r>
    <r>
      <rPr>
        <b/>
        <sz val="11"/>
        <color rgb="FFFF0000"/>
        <rFont val="Calibri"/>
        <family val="2"/>
        <charset val="238"/>
        <scheme val="minor"/>
      </rPr>
      <t>15.</t>
    </r>
  </si>
  <si>
    <r>
      <t xml:space="preserve">II/13. </t>
    </r>
    <r>
      <rPr>
        <b/>
        <sz val="11"/>
        <color rgb="FFFF0000"/>
        <rFont val="Calibri"/>
        <family val="2"/>
        <charset val="238"/>
        <scheme val="minor"/>
      </rPr>
      <t>17.</t>
    </r>
  </si>
  <si>
    <r>
      <t xml:space="preserve">II/13. </t>
    </r>
    <r>
      <rPr>
        <b/>
        <sz val="11"/>
        <color rgb="FFFF0000"/>
        <rFont val="Calibri"/>
        <family val="2"/>
        <charset val="238"/>
        <scheme val="minor"/>
      </rPr>
      <t>18.</t>
    </r>
  </si>
  <si>
    <r>
      <t xml:space="preserve">II/78. </t>
    </r>
    <r>
      <rPr>
        <b/>
        <sz val="11"/>
        <color rgb="FFFF0000"/>
        <rFont val="Calibri"/>
        <family val="2"/>
        <charset val="238"/>
        <scheme val="minor"/>
      </rPr>
      <t>19.</t>
    </r>
  </si>
  <si>
    <r>
      <t xml:space="preserve">II/77. </t>
    </r>
    <r>
      <rPr>
        <b/>
        <sz val="11"/>
        <color rgb="FFFF0000"/>
        <rFont val="Calibri"/>
        <family val="2"/>
        <charset val="238"/>
        <scheme val="minor"/>
      </rPr>
      <t>20.</t>
    </r>
  </si>
  <si>
    <r>
      <t xml:space="preserve">II/87. </t>
    </r>
    <r>
      <rPr>
        <b/>
        <sz val="11"/>
        <color rgb="FFFF0000"/>
        <rFont val="Calibri"/>
        <family val="2"/>
        <charset val="238"/>
        <scheme val="minor"/>
      </rPr>
      <t>21.</t>
    </r>
  </si>
  <si>
    <r>
      <t xml:space="preserve">II/75. </t>
    </r>
    <r>
      <rPr>
        <b/>
        <sz val="11"/>
        <color rgb="FFFF0000"/>
        <rFont val="Calibri"/>
        <family val="2"/>
        <charset val="238"/>
        <scheme val="minor"/>
      </rPr>
      <t>22.</t>
    </r>
  </si>
  <si>
    <r>
      <t xml:space="preserve">II/80. </t>
    </r>
    <r>
      <rPr>
        <b/>
        <sz val="11"/>
        <color rgb="FFFF0000"/>
        <rFont val="Calibri"/>
        <family val="2"/>
        <charset val="238"/>
        <scheme val="minor"/>
      </rPr>
      <t>23.</t>
    </r>
  </si>
  <si>
    <r>
      <rPr>
        <sz val="11"/>
        <rFont val="Calibri"/>
        <family val="2"/>
        <charset val="238"/>
        <scheme val="minor"/>
      </rPr>
      <t xml:space="preserve">II/80. </t>
    </r>
    <r>
      <rPr>
        <b/>
        <sz val="11"/>
        <color rgb="FFFF0000"/>
        <rFont val="Calibri"/>
        <family val="2"/>
        <charset val="238"/>
        <scheme val="minor"/>
      </rPr>
      <t>23.</t>
    </r>
  </si>
  <si>
    <r>
      <t xml:space="preserve">II/76. </t>
    </r>
    <r>
      <rPr>
        <b/>
        <sz val="11"/>
        <color rgb="FFFF0000"/>
        <rFont val="Calibri"/>
        <family val="2"/>
        <charset val="238"/>
        <scheme val="minor"/>
      </rPr>
      <t>24.</t>
    </r>
  </si>
  <si>
    <r>
      <t xml:space="preserve">II/82. </t>
    </r>
    <r>
      <rPr>
        <b/>
        <sz val="11"/>
        <color rgb="FFFF0000"/>
        <rFont val="Calibri"/>
        <family val="2"/>
        <charset val="238"/>
        <scheme val="minor"/>
      </rPr>
      <t>25.</t>
    </r>
  </si>
  <si>
    <r>
      <t xml:space="preserve">II/90. </t>
    </r>
    <r>
      <rPr>
        <b/>
        <sz val="11"/>
        <color rgb="FFFF0000"/>
        <rFont val="Calibri"/>
        <family val="2"/>
        <charset val="238"/>
        <scheme val="minor"/>
      </rPr>
      <t>26.</t>
    </r>
  </si>
  <si>
    <r>
      <t xml:space="preserve">II/90. </t>
    </r>
    <r>
      <rPr>
        <b/>
        <sz val="11"/>
        <color rgb="FFFF0000"/>
        <rFont val="Calibri"/>
        <family val="2"/>
        <charset val="238"/>
        <scheme val="minor"/>
      </rPr>
      <t>27.</t>
    </r>
  </si>
  <si>
    <r>
      <rPr>
        <sz val="11"/>
        <rFont val="Calibri"/>
        <family val="2"/>
        <charset val="238"/>
        <scheme val="minor"/>
      </rPr>
      <t xml:space="preserve">II/90. </t>
    </r>
    <r>
      <rPr>
        <b/>
        <sz val="11"/>
        <color rgb="FFFF0000"/>
        <rFont val="Calibri"/>
        <family val="2"/>
        <charset val="238"/>
        <scheme val="minor"/>
      </rPr>
      <t>28.</t>
    </r>
  </si>
  <si>
    <r>
      <rPr>
        <sz val="11"/>
        <rFont val="Calibri"/>
        <family val="2"/>
        <charset val="238"/>
        <scheme val="minor"/>
      </rPr>
      <t>II/90.</t>
    </r>
    <r>
      <rPr>
        <sz val="11"/>
        <color rgb="FFFF0000"/>
        <rFont val="Calibri"/>
        <family val="2"/>
        <charset val="238"/>
        <scheme val="minor"/>
      </rPr>
      <t xml:space="preserve"> </t>
    </r>
    <r>
      <rPr>
        <b/>
        <sz val="11"/>
        <color rgb="FFFF0000"/>
        <rFont val="Calibri"/>
        <family val="2"/>
        <charset val="238"/>
        <scheme val="minor"/>
      </rPr>
      <t>29.</t>
    </r>
  </si>
  <si>
    <r>
      <t xml:space="preserve">II/6. </t>
    </r>
    <r>
      <rPr>
        <b/>
        <sz val="11"/>
        <color rgb="FFFF0000"/>
        <rFont val="Calibri"/>
        <family val="2"/>
        <charset val="238"/>
        <scheme val="minor"/>
      </rPr>
      <t>30.</t>
    </r>
  </si>
  <si>
    <r>
      <t xml:space="preserve">II/84. </t>
    </r>
    <r>
      <rPr>
        <b/>
        <sz val="11"/>
        <color rgb="FFFF0000"/>
        <rFont val="Calibri"/>
        <family val="2"/>
        <charset val="238"/>
        <scheme val="minor"/>
      </rPr>
      <t>31.</t>
    </r>
  </si>
  <si>
    <r>
      <t xml:space="preserve">II/86. </t>
    </r>
    <r>
      <rPr>
        <b/>
        <sz val="11"/>
        <color rgb="FFFF0000"/>
        <rFont val="Calibri"/>
        <family val="2"/>
        <charset val="238"/>
        <scheme val="minor"/>
      </rPr>
      <t>32.</t>
    </r>
  </si>
  <si>
    <r>
      <t xml:space="preserve">II/101. </t>
    </r>
    <r>
      <rPr>
        <b/>
        <sz val="11"/>
        <color rgb="FFFF0000"/>
        <rFont val="Calibri"/>
        <family val="2"/>
        <charset val="238"/>
        <scheme val="minor"/>
      </rPr>
      <t>33.</t>
    </r>
  </si>
  <si>
    <r>
      <t xml:space="preserve">XI/41. </t>
    </r>
    <r>
      <rPr>
        <b/>
        <sz val="11"/>
        <color rgb="FFFF0000"/>
        <rFont val="Calibri"/>
        <family val="2"/>
        <charset val="238"/>
        <scheme val="minor"/>
      </rPr>
      <t>1.</t>
    </r>
  </si>
  <si>
    <r>
      <t xml:space="preserve">XI/41. </t>
    </r>
    <r>
      <rPr>
        <b/>
        <sz val="11"/>
        <color rgb="FFFF0000"/>
        <rFont val="Calibri"/>
        <family val="2"/>
        <charset val="238"/>
        <scheme val="minor"/>
      </rPr>
      <t>2.</t>
    </r>
  </si>
  <si>
    <r>
      <t xml:space="preserve">XI/38. </t>
    </r>
    <r>
      <rPr>
        <b/>
        <sz val="11"/>
        <color rgb="FFFF0000"/>
        <rFont val="Calibri"/>
        <family val="2"/>
        <charset val="238"/>
        <scheme val="minor"/>
      </rPr>
      <t>3.</t>
    </r>
  </si>
  <si>
    <r>
      <t xml:space="preserve">XI/39. </t>
    </r>
    <r>
      <rPr>
        <b/>
        <sz val="11"/>
        <color rgb="FFFF0000"/>
        <rFont val="Calibri"/>
        <family val="2"/>
        <charset val="238"/>
        <scheme val="minor"/>
      </rPr>
      <t>4.</t>
    </r>
  </si>
  <si>
    <r>
      <t xml:space="preserve">XI/39. </t>
    </r>
    <r>
      <rPr>
        <b/>
        <sz val="11"/>
        <color rgb="FFFF0000"/>
        <rFont val="Calibri"/>
        <family val="2"/>
        <charset val="238"/>
        <scheme val="minor"/>
      </rPr>
      <t>5.</t>
    </r>
  </si>
  <si>
    <r>
      <t xml:space="preserve">XI/39. </t>
    </r>
    <r>
      <rPr>
        <b/>
        <sz val="11"/>
        <color rgb="FFFF0000"/>
        <rFont val="Calibri"/>
        <family val="2"/>
        <charset val="238"/>
        <scheme val="minor"/>
      </rPr>
      <t>6.</t>
    </r>
  </si>
  <si>
    <r>
      <t xml:space="preserve">XI/34. </t>
    </r>
    <r>
      <rPr>
        <b/>
        <sz val="11"/>
        <color rgb="FFFF0000"/>
        <rFont val="Calibri"/>
        <family val="2"/>
        <charset val="238"/>
        <scheme val="minor"/>
      </rPr>
      <t>7.</t>
    </r>
  </si>
  <si>
    <r>
      <t xml:space="preserve">XI/34. </t>
    </r>
    <r>
      <rPr>
        <b/>
        <sz val="11"/>
        <color rgb="FFFF0000"/>
        <rFont val="Calibri"/>
        <family val="2"/>
        <charset val="238"/>
        <scheme val="minor"/>
      </rPr>
      <t>8.</t>
    </r>
  </si>
  <si>
    <r>
      <rPr>
        <sz val="11"/>
        <rFont val="Calibri"/>
        <family val="2"/>
        <charset val="238"/>
        <scheme val="minor"/>
      </rPr>
      <t xml:space="preserve">XI/34. </t>
    </r>
    <r>
      <rPr>
        <b/>
        <sz val="11"/>
        <color rgb="FFFF0000"/>
        <rFont val="Calibri"/>
        <family val="2"/>
        <charset val="238"/>
        <scheme val="minor"/>
      </rPr>
      <t>9.</t>
    </r>
  </si>
  <si>
    <r>
      <rPr>
        <sz val="11"/>
        <rFont val="Calibri"/>
        <family val="2"/>
        <charset val="238"/>
        <scheme val="minor"/>
      </rPr>
      <t>XI/34.</t>
    </r>
    <r>
      <rPr>
        <sz val="11"/>
        <color rgb="FFFF0000"/>
        <rFont val="Calibri"/>
        <family val="2"/>
        <charset val="238"/>
        <scheme val="minor"/>
      </rPr>
      <t xml:space="preserve"> </t>
    </r>
    <r>
      <rPr>
        <b/>
        <sz val="11"/>
        <color rgb="FFFF0000"/>
        <rFont val="Calibri"/>
        <family val="2"/>
        <charset val="238"/>
        <scheme val="minor"/>
      </rPr>
      <t>10.</t>
    </r>
  </si>
  <si>
    <r>
      <t xml:space="preserve">I/8. </t>
    </r>
    <r>
      <rPr>
        <b/>
        <sz val="11"/>
        <color rgb="FFFF0000"/>
        <rFont val="Calibri"/>
        <family val="2"/>
        <charset val="238"/>
        <scheme val="minor"/>
      </rPr>
      <t>1.</t>
    </r>
  </si>
  <si>
    <r>
      <t xml:space="preserve">II/91. </t>
    </r>
    <r>
      <rPr>
        <b/>
        <sz val="11"/>
        <color rgb="FFFF0000"/>
        <rFont val="Calibri"/>
        <family val="2"/>
        <charset val="238"/>
        <scheme val="minor"/>
      </rPr>
      <t>2.</t>
    </r>
  </si>
  <si>
    <r>
      <rPr>
        <sz val="11"/>
        <rFont val="Calibri"/>
        <family val="2"/>
        <charset val="238"/>
        <scheme val="minor"/>
      </rPr>
      <t xml:space="preserve">II/91. </t>
    </r>
    <r>
      <rPr>
        <b/>
        <sz val="11"/>
        <color rgb="FFFF0000"/>
        <rFont val="Calibri"/>
        <family val="2"/>
        <charset val="238"/>
        <scheme val="minor"/>
      </rPr>
      <t>2.</t>
    </r>
  </si>
  <si>
    <r>
      <t xml:space="preserve">II/104. </t>
    </r>
    <r>
      <rPr>
        <b/>
        <sz val="11"/>
        <color rgb="FFFF0000"/>
        <rFont val="Calibri"/>
        <family val="2"/>
        <charset val="238"/>
        <scheme val="minor"/>
      </rPr>
      <t>3.</t>
    </r>
  </si>
  <si>
    <r>
      <t xml:space="preserve">II/105. </t>
    </r>
    <r>
      <rPr>
        <b/>
        <sz val="11"/>
        <color rgb="FFFF0000"/>
        <rFont val="Calibri"/>
        <family val="2"/>
        <charset val="238"/>
        <scheme val="minor"/>
      </rPr>
      <t>4.</t>
    </r>
  </si>
  <si>
    <r>
      <t xml:space="preserve">II/106. </t>
    </r>
    <r>
      <rPr>
        <b/>
        <sz val="11"/>
        <color rgb="FFFF0000"/>
        <rFont val="Calibri"/>
        <family val="2"/>
        <charset val="238"/>
        <scheme val="minor"/>
      </rPr>
      <t>5.</t>
    </r>
  </si>
  <si>
    <r>
      <rPr>
        <sz val="11"/>
        <rFont val="Calibri"/>
        <family val="2"/>
        <charset val="238"/>
        <scheme val="minor"/>
      </rPr>
      <t xml:space="preserve">XI/11. </t>
    </r>
    <r>
      <rPr>
        <b/>
        <sz val="11"/>
        <color rgb="FFFF0000"/>
        <rFont val="Calibri"/>
        <family val="2"/>
        <charset val="238"/>
        <scheme val="minor"/>
      </rPr>
      <t>6.</t>
    </r>
  </si>
  <si>
    <r>
      <rPr>
        <sz val="11"/>
        <rFont val="Calibri"/>
        <family val="2"/>
        <charset val="238"/>
        <scheme val="minor"/>
      </rPr>
      <t>XI/11.</t>
    </r>
    <r>
      <rPr>
        <sz val="11"/>
        <color rgb="FFFF0000"/>
        <rFont val="Calibri"/>
        <family val="2"/>
        <charset val="238"/>
        <scheme val="minor"/>
      </rPr>
      <t xml:space="preserve"> </t>
    </r>
    <r>
      <rPr>
        <b/>
        <sz val="11"/>
        <color rgb="FFFF0000"/>
        <rFont val="Calibri"/>
        <family val="2"/>
        <charset val="238"/>
        <scheme val="minor"/>
      </rPr>
      <t>6.</t>
    </r>
  </si>
  <si>
    <r>
      <t xml:space="preserve">XI/66. </t>
    </r>
    <r>
      <rPr>
        <b/>
        <sz val="11"/>
        <color rgb="FFFF0000"/>
        <rFont val="Calibri"/>
        <family val="2"/>
        <charset val="238"/>
        <scheme val="minor"/>
      </rPr>
      <t>7.</t>
    </r>
  </si>
  <si>
    <r>
      <t xml:space="preserve">XI/67. </t>
    </r>
    <r>
      <rPr>
        <b/>
        <sz val="11"/>
        <color rgb="FFFF0000"/>
        <rFont val="Calibri"/>
        <family val="2"/>
        <charset val="238"/>
        <scheme val="minor"/>
      </rPr>
      <t>8.</t>
    </r>
  </si>
  <si>
    <r>
      <t xml:space="preserve">XI/58. </t>
    </r>
    <r>
      <rPr>
        <b/>
        <sz val="11"/>
        <color rgb="FFFF0000"/>
        <rFont val="Calibri"/>
        <family val="2"/>
        <charset val="238"/>
        <scheme val="minor"/>
      </rPr>
      <t>9.</t>
    </r>
  </si>
  <si>
    <r>
      <t xml:space="preserve">XI/56. </t>
    </r>
    <r>
      <rPr>
        <b/>
        <sz val="11"/>
        <color rgb="FFFF0000"/>
        <rFont val="Calibri"/>
        <family val="2"/>
        <charset val="238"/>
        <scheme val="minor"/>
      </rPr>
      <t>10.</t>
    </r>
  </si>
  <si>
    <r>
      <t xml:space="preserve">XI/46. </t>
    </r>
    <r>
      <rPr>
        <b/>
        <sz val="11"/>
        <color rgb="FFFF0000"/>
        <rFont val="Calibri"/>
        <family val="2"/>
        <charset val="238"/>
        <scheme val="minor"/>
      </rPr>
      <t>11.</t>
    </r>
  </si>
  <si>
    <r>
      <t xml:space="preserve">XI/47. </t>
    </r>
    <r>
      <rPr>
        <b/>
        <sz val="11"/>
        <color rgb="FFFF0000"/>
        <rFont val="Calibri"/>
        <family val="2"/>
        <charset val="238"/>
        <scheme val="minor"/>
      </rPr>
      <t>12.</t>
    </r>
  </si>
  <si>
    <r>
      <t xml:space="preserve">XI/59. </t>
    </r>
    <r>
      <rPr>
        <b/>
        <sz val="11"/>
        <color rgb="FFFF0000"/>
        <rFont val="Calibri"/>
        <family val="2"/>
        <charset val="238"/>
        <scheme val="minor"/>
      </rPr>
      <t>13.</t>
    </r>
  </si>
  <si>
    <r>
      <t xml:space="preserve">XI/60. </t>
    </r>
    <r>
      <rPr>
        <b/>
        <sz val="11"/>
        <color rgb="FFFF0000"/>
        <rFont val="Calibri"/>
        <family val="2"/>
        <charset val="238"/>
        <scheme val="minor"/>
      </rPr>
      <t>14.</t>
    </r>
  </si>
  <si>
    <r>
      <t xml:space="preserve">XI/8. </t>
    </r>
    <r>
      <rPr>
        <b/>
        <sz val="11"/>
        <color rgb="FFFF0000"/>
        <rFont val="Calibri"/>
        <family val="2"/>
        <charset val="238"/>
        <scheme val="minor"/>
      </rPr>
      <t>15.</t>
    </r>
  </si>
  <si>
    <r>
      <t xml:space="preserve">XI/9. </t>
    </r>
    <r>
      <rPr>
        <b/>
        <sz val="11"/>
        <color rgb="FFFF0000"/>
        <rFont val="Calibri"/>
        <family val="2"/>
        <charset val="238"/>
        <scheme val="minor"/>
      </rPr>
      <t>16.</t>
    </r>
  </si>
  <si>
    <r>
      <t xml:space="preserve">II/102. </t>
    </r>
    <r>
      <rPr>
        <b/>
        <sz val="11"/>
        <color rgb="FFFF0000"/>
        <rFont val="Calibri"/>
        <family val="2"/>
        <charset val="238"/>
        <scheme val="minor"/>
      </rPr>
      <t>17.</t>
    </r>
  </si>
  <si>
    <r>
      <t xml:space="preserve">II/93. </t>
    </r>
    <r>
      <rPr>
        <b/>
        <sz val="11"/>
        <color rgb="FFFF0000"/>
        <rFont val="Calibri"/>
        <family val="2"/>
        <charset val="238"/>
        <scheme val="minor"/>
      </rPr>
      <t>18.</t>
    </r>
  </si>
  <si>
    <r>
      <t xml:space="preserve">II/89. </t>
    </r>
    <r>
      <rPr>
        <b/>
        <sz val="11"/>
        <color rgb="FFFF0000"/>
        <rFont val="Calibri"/>
        <family val="2"/>
        <charset val="238"/>
        <scheme val="minor"/>
      </rPr>
      <t>19.</t>
    </r>
  </si>
  <si>
    <r>
      <rPr>
        <sz val="11"/>
        <rFont val="Calibri"/>
        <family val="2"/>
        <charset val="238"/>
        <scheme val="minor"/>
      </rPr>
      <t xml:space="preserve">II/89. </t>
    </r>
    <r>
      <rPr>
        <b/>
        <sz val="11"/>
        <color rgb="FFFF0000"/>
        <rFont val="Calibri"/>
        <family val="2"/>
        <charset val="238"/>
        <scheme val="minor"/>
      </rPr>
      <t>19.</t>
    </r>
  </si>
  <si>
    <r>
      <t xml:space="preserve">I/12. </t>
    </r>
    <r>
      <rPr>
        <b/>
        <sz val="11"/>
        <color rgb="FFFF0000"/>
        <rFont val="Calibri"/>
        <family val="2"/>
        <charset val="238"/>
        <scheme val="minor"/>
      </rPr>
      <t>20.</t>
    </r>
  </si>
  <si>
    <r>
      <t xml:space="preserve">I/11. </t>
    </r>
    <r>
      <rPr>
        <b/>
        <sz val="11"/>
        <color rgb="FFFF0000"/>
        <rFont val="Calibri"/>
        <family val="2"/>
        <charset val="238"/>
        <scheme val="minor"/>
      </rPr>
      <t>21.</t>
    </r>
  </si>
  <si>
    <r>
      <t xml:space="preserve">I/9. </t>
    </r>
    <r>
      <rPr>
        <b/>
        <sz val="11"/>
        <color rgb="FFFF0000"/>
        <rFont val="Calibri"/>
        <family val="2"/>
        <charset val="238"/>
        <scheme val="minor"/>
      </rPr>
      <t>22.</t>
    </r>
  </si>
  <si>
    <r>
      <t xml:space="preserve">I/10. </t>
    </r>
    <r>
      <rPr>
        <b/>
        <sz val="11"/>
        <color rgb="FFFF0000"/>
        <rFont val="Calibri"/>
        <family val="2"/>
        <charset val="238"/>
        <scheme val="minor"/>
      </rPr>
      <t>23.</t>
    </r>
  </si>
  <si>
    <r>
      <t xml:space="preserve">XI/49. </t>
    </r>
    <r>
      <rPr>
        <b/>
        <sz val="11"/>
        <color rgb="FFFF0000"/>
        <rFont val="Calibri"/>
        <family val="2"/>
        <charset val="238"/>
        <scheme val="minor"/>
      </rPr>
      <t>24.</t>
    </r>
  </si>
  <si>
    <r>
      <t xml:space="preserve">XI/57. </t>
    </r>
    <r>
      <rPr>
        <b/>
        <sz val="11"/>
        <color rgb="FFFF0000"/>
        <rFont val="Calibri"/>
        <family val="2"/>
        <charset val="238"/>
        <scheme val="minor"/>
      </rPr>
      <t>25.</t>
    </r>
  </si>
  <si>
    <r>
      <t xml:space="preserve">XI/68. </t>
    </r>
    <r>
      <rPr>
        <b/>
        <sz val="11"/>
        <color rgb="FFFF0000"/>
        <rFont val="Calibri"/>
        <family val="2"/>
        <charset val="238"/>
        <scheme val="minor"/>
      </rPr>
      <t>26.</t>
    </r>
  </si>
  <si>
    <r>
      <t xml:space="preserve">XI/69. </t>
    </r>
    <r>
      <rPr>
        <b/>
        <sz val="11"/>
        <color rgb="FFFF0000"/>
        <rFont val="Calibri"/>
        <family val="2"/>
        <charset val="238"/>
        <scheme val="minor"/>
      </rPr>
      <t>27.</t>
    </r>
  </si>
  <si>
    <r>
      <t xml:space="preserve">XI/1 .= (XI/5. </t>
    </r>
    <r>
      <rPr>
        <b/>
        <sz val="11"/>
        <color rgb="FFFF0000"/>
        <rFont val="Calibri"/>
        <family val="2"/>
        <charset val="238"/>
        <scheme val="minor"/>
      </rPr>
      <t>9.</t>
    </r>
    <r>
      <rPr>
        <sz val="11"/>
        <color theme="1"/>
        <rFont val="Calibri"/>
        <family val="2"/>
        <charset val="238"/>
        <scheme val="minor"/>
      </rPr>
      <t>)</t>
    </r>
  </si>
  <si>
    <t>I/1/1-12.</t>
  </si>
  <si>
    <t>I/2/1-10.</t>
  </si>
  <si>
    <t>I/3/1-8.</t>
  </si>
  <si>
    <t>I/4/1-8.</t>
  </si>
  <si>
    <t>I/5/1-2.</t>
  </si>
  <si>
    <t>I/7/1-3.</t>
  </si>
  <si>
    <t>I/9/1-7.</t>
  </si>
  <si>
    <t>I/11/1-10.</t>
  </si>
  <si>
    <t>I/11/11-12.</t>
  </si>
  <si>
    <t>1934-es újévi képeslap Madame Klara Héderváry részére + "tok"</t>
  </si>
  <si>
    <t>I/13/1-2.</t>
  </si>
  <si>
    <t>I/13/3-4.</t>
  </si>
  <si>
    <t>I/13/5-11.</t>
  </si>
  <si>
    <t>I/14/1.</t>
  </si>
  <si>
    <t>I/14/2-3.</t>
  </si>
  <si>
    <t>I/16/1.</t>
  </si>
  <si>
    <t>I/16/2.</t>
  </si>
  <si>
    <t>I/16/3.</t>
  </si>
  <si>
    <t>I/16/4-17.</t>
  </si>
  <si>
    <t>I/17/1-3.</t>
  </si>
  <si>
    <t>I/17/4.</t>
  </si>
  <si>
    <t>I/27/1-5.</t>
  </si>
  <si>
    <t>I/29/1.</t>
  </si>
  <si>
    <t>I/30/1-2.</t>
  </si>
  <si>
    <t>I/32/1-2.</t>
  </si>
  <si>
    <t>I/35/1-2.</t>
  </si>
  <si>
    <t>I/42/1-185.</t>
  </si>
  <si>
    <t>Keményfedelű zöldes színű dossziéba lefűzött, vékony papírra, angol nyelven gépelt kézirat, kézzel írt kiegészítésekkel.</t>
  </si>
  <si>
    <t xml:space="preserve">                                                                                                                                                                                                                                                                                                                                                                                                                                                                                                                                                                                                      </t>
  </si>
  <si>
    <t>II/1/1-16.</t>
  </si>
  <si>
    <t xml:space="preserve">                                                                                                                                                                                                                                                                                                                                                                                                                                                                                                                                                                                                                                                                                                                                                                                                                                                                                                                                                                                                                                                                                                                                                                                                                                                                                                                                                                                                                                                                                                                                                                                                                                                                                                                                                                                                                                                                                                                                                                                                                                                                                                                                                                                                                                               </t>
  </si>
  <si>
    <t>II/1/1-17.</t>
  </si>
  <si>
    <t>II/1/1-18.</t>
  </si>
  <si>
    <t>II/2/1-4.</t>
  </si>
  <si>
    <t>II/2/5-7.</t>
  </si>
  <si>
    <t>II/3/1-15.</t>
  </si>
  <si>
    <t>II/4/1-15..</t>
  </si>
  <si>
    <t>II/5/1-18.</t>
  </si>
  <si>
    <t>II/10/1-4.</t>
  </si>
  <si>
    <t>II/11/1-3.</t>
  </si>
  <si>
    <t>II/12/1.</t>
  </si>
  <si>
    <t>II/12/2.</t>
  </si>
  <si>
    <t>II/13/1-73.</t>
  </si>
  <si>
    <t>III/1/1.</t>
  </si>
  <si>
    <t>III/1/2.</t>
  </si>
  <si>
    <t>III/1/3.</t>
  </si>
  <si>
    <t>III/1/4.</t>
  </si>
  <si>
    <t>III/1/5.</t>
  </si>
  <si>
    <t>33.</t>
  </si>
  <si>
    <t>36.</t>
  </si>
  <si>
    <t>38.</t>
  </si>
  <si>
    <t>39.</t>
  </si>
  <si>
    <t>40.</t>
  </si>
  <si>
    <t>41.</t>
  </si>
  <si>
    <t>42.</t>
  </si>
  <si>
    <t>43.</t>
  </si>
  <si>
    <t>45.</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</si>
  <si>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</si>
  <si>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</si>
  <si>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</si>
  <si>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</si>
  <si>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</si>
  <si>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</si>
  <si>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</si>
  <si>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</si>
  <si>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</si>
  <si>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</si>
  <si>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</si>
  <si>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</si>
  <si>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</si>
  <si>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</si>
  <si>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</si>
  <si>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</si>
  <si>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</si>
  <si>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</si>
  <si>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</si>
  <si>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</si>
  <si>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</si>
  <si>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</si>
  <si>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</si>
  <si>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</si>
  <si>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</si>
  <si>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</si>
  <si>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</si>
  <si>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</si>
  <si>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</si>
  <si>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</si>
  <si>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</si>
  <si>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</si>
  <si>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</si>
  <si>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</si>
  <si>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</si>
  <si>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</si>
  <si>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</si>
  <si>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</si>
  <si>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</si>
  <si>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</si>
  <si>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</si>
  <si>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</si>
  <si>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</si>
  <si>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</si>
  <si>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</si>
  <si>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</si>
  <si>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</si>
  <si>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96.</t>
  </si>
  <si>
    <t>101.</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</si>
  <si>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</si>
  <si>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</si>
  <si>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</si>
  <si>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</si>
  <si>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</si>
  <si>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</si>
  <si>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</si>
  <si>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</si>
  <si>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</si>
  <si>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</si>
  <si>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</si>
  <si>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</si>
  <si>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</si>
  <si>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</si>
  <si>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</si>
  <si>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</si>
  <si>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</si>
  <si>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</si>
  <si>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</si>
  <si>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</si>
  <si>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</si>
  <si>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</si>
  <si>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</si>
  <si>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</si>
  <si>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</si>
  <si>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</si>
  <si>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</si>
  <si>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</si>
  <si>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</si>
  <si>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</si>
  <si>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</si>
  <si>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</si>
  <si>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</si>
  <si>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137.</t>
  </si>
  <si>
    <t>138.</t>
  </si>
  <si>
    <t>139.</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</si>
  <si>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</si>
  <si>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</si>
  <si>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</si>
  <si>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</si>
  <si>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</si>
  <si>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</si>
  <si>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</si>
  <si>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</si>
  <si>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</si>
  <si>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</si>
  <si>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</si>
  <si>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</si>
  <si>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</si>
  <si>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</si>
  <si>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</si>
  <si>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</si>
  <si>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</si>
  <si>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</si>
  <si>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</si>
  <si>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</si>
  <si>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</si>
  <si>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</si>
  <si>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</si>
  <si>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</si>
  <si>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</si>
  <si>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</si>
  <si>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</si>
  <si>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</si>
  <si>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</si>
  <si>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</si>
  <si>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</si>
  <si>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</si>
  <si>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</si>
  <si>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</si>
  <si>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</si>
  <si>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</si>
  <si>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</si>
  <si>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</si>
  <si>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</si>
  <si>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</si>
  <si>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</si>
  <si>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</si>
  <si>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</si>
  <si>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</si>
  <si>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</si>
  <si>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III/16/1.</t>
  </si>
  <si>
    <t>III/16/2.</t>
  </si>
  <si>
    <t>III/16/3.</t>
  </si>
  <si>
    <t>III/16/4.</t>
  </si>
  <si>
    <t>III/16/5.</t>
  </si>
  <si>
    <t>III/16/6.</t>
  </si>
  <si>
    <t>III/16/59.</t>
  </si>
  <si>
    <t>III/16/60.</t>
  </si>
  <si>
    <t>63. o. (57. o.): Eleje: "in here again!' ". Vége: "given information to several people, club presidents; you have organized"</t>
  </si>
  <si>
    <t>64. o. (58. o.): Eleje: "tours and interviews"…, vége: "Federation of Women's clubs, and I remember vaguely that one of the"</t>
  </si>
  <si>
    <t>65. o. (59. o.): Eleje: "members of the Committee"…, vége: "I shall give you one more chance, to prove my good will. Tell"</t>
  </si>
  <si>
    <t>66. o. (60. o.): Eleje: "as honestly with whom"…, vége: "He gets up then and wants to act the part of a man of the world."</t>
  </si>
  <si>
    <t>67. o. (61. o.): Eleje: "I repeat that your fate"…, vége: "Maria."</t>
  </si>
  <si>
    <t>68. o. (62. o.): Eleje: "How shall I inform"…, vége: "allowed. Take your medicine, that's all."</t>
  </si>
  <si>
    <t>69. o. (63. o.): Eleje: "The S. S. guard stabs"…, vége: "departure of a group for Kistarcsa on the next day; a 'nice group' "</t>
  </si>
  <si>
    <t>70. o. (64. o.): Eleje: "she says. Whoever will be"…, vége: "is bound to be dangerous for my friends and for us, and that I can"</t>
  </si>
  <si>
    <t>71. o. (65. o.): Eleje: "do no better than to lie quiet." Vége: "as head of the cell. Maybe she wants me to be able to circulate, to"</t>
  </si>
  <si>
    <t>72. o. (66. o.): Eleje: "to get water from the"…, vége: "(Sonder-mission). After it had gone a few miles, the military"</t>
  </si>
  <si>
    <t>73. o. (67. o.): Eleje: "automoblie was stopped"…, vége: "Who hear praises of their children. Madame Szene is embarrassed,"</t>
  </si>
  <si>
    <t>74. o. (68. o.): Eleje: "blushes like a young girl,"…, vége: "away the beloved and victory will be but a hollow thing bringing …. (?) endless longing and no peace." (A mondat vége kézzel írva, nehezen olvasható helyenként.)</t>
  </si>
  <si>
    <t>75. o. (69. o.): Eleje: "As one mother sits"…, vége: "near Tel-Aviv, and was glad of it, because it meant that the girl"</t>
  </si>
  <si>
    <t>76. o. (70. o.): Eleje: "was far removed from"…, vége: "He answers back in the same way, 'AUSCHWITZ!!!'  ". A lap alján a lábjegyzet ki van húzva.</t>
  </si>
  <si>
    <t>77. o. (71. o.): Eleje: "Standing with my face"…, vége: (*) Prince Lubomiraki was deported to Mauthausen. They were united only after the Liberation." (Lábjegyzet.)</t>
  </si>
  <si>
    <t>78. o. (72. o.): Eleje: "The general upheaval"…, vége: "in a heap in the car. But they cannot be helped. Those unfortunates", alatta kézzel írt kiegészítés.</t>
  </si>
  <si>
    <t>79. o. (73. o.): Eleje: "must die sooner or later,"…, vége: "If you believe in God, send this message to its destination."</t>
  </si>
  <si>
    <t>80. o. (74. o.): Eleje: "Here is the text of it." Vége: "West and I could explain many things to these people. It is true that"</t>
  </si>
  <si>
    <t>81. o. (75. o.): Eleje: "four years ago they"…, vége: "Polish, Hebraic, not to mention Danish, Norwegian, Dutch, English,"</t>
  </si>
  <si>
    <t>82. o. (76. o.): Eleje: "French, Italian, every language"…, vége: "deep into a piece of salt-port. During the first night of the German"</t>
  </si>
  <si>
    <t>83. o. (77. o.): Eleje: "occupation, as I was"…, vége: "darkest hours of my life. The super-national rapprochement, a"</t>
  </si>
  <si>
    <t>84. o. (78. o.): Eleje: "a mutual understanding of"…, vége: "Maria confesses that a similar thought had come to her mind, but she"</t>
  </si>
  <si>
    <t>85. o. (79. o.): Eleje: " had not dared to put it into words." Vége: "we are surrounded by a horrible crowd of people; they look like"</t>
  </si>
  <si>
    <t>86. o. (80. o.): Eleje: "beggars, their heads shorn,"…, vége: "Filled with horror, I start… Is this what will become of me?"</t>
  </si>
  <si>
    <t>87. o. (81. o.): Eleje: "Hurry up, hurry up…", vége: "niece is here."</t>
  </si>
  <si>
    <t>88. o. (82. o.): Eleje: "Maria and I remark that"…, vége: "bag a scarf", a sor többi része ki van húzva.</t>
  </si>
  <si>
    <t>89. o. (83. o.): Eleje: a sor eleje kihúzva, onnan "some sweaters, stockings, whatever I", vége: "ironically."</t>
  </si>
  <si>
    <t>90. o. (84. o.): Eleje: "A woman guard pushes me"…, vége: "Amusement makes me stand still."</t>
  </si>
  <si>
    <t>91. o. (85. o.): Eleje: "Make room for the next one"…, vége: "The answer can be given forthwith. The spiritual and moral"</t>
  </si>
  <si>
    <t>92. o. (86. o.): Eleje: "identity of the person who"…, vége: "Undetected, I walk round the building and enter through the front door."</t>
  </si>
  <si>
    <t>93. o. (87. o.): Eleje: "No. 11422 is busy"…, vége: "head is wrapped up in a shawl wound like a turban. That is Yvonne,"</t>
  </si>
  <si>
    <t>94. o. (88. o.): Eleje: "in the guise of an Arab,"…, vége: "such as 'happiness through work' and 'Cleanliness is woman's finest", alatta kézírással footnote.</t>
  </si>
  <si>
    <t>95. o. (89. o.): Eleje: "adornment. Two corridors run"…, vége: "will  be ironed out with the help of mutual understanding and mutual"</t>
  </si>
  <si>
    <t>96. o. (90. o.): Eleje: "help." Vége: "my captivity." Alatta többsoros kézírásos footnote.</t>
  </si>
  <si>
    <t>97. o. (91. o.): Eleje: "It is raining, as"… vége: "is wearing high rubber boots, a rain-proof cape and matching hood."</t>
  </si>
  <si>
    <t>98. o. (92. o.): Eleje: "I leave my bed, sick as I am." Vége: "She accomplishes in a quarter of an hour what the stubowas have been"</t>
  </si>
  <si>
    <t>99. o. (93. o.): Eleje: "unable to do in one hour and a half." Vége: "It is impossible to lie down, one has to crouch down because of the"</t>
  </si>
  <si>
    <t>100. o. (94. o.): Eleje: kihúzva, utána "sharp pitch of the roof." Vége: "Now I understand the well-chosen vocabulary, and to think that our blokowa has"</t>
  </si>
  <si>
    <t>101. o. (95. o.): Eleje: "(has) absolute sway over life and death." Vége: "accompanied me to the street and helped me into the little yellow car"</t>
  </si>
  <si>
    <t>102. o. (96. o.): Eleje: marked 'Pol' which we know"…, vége: "my door-step. I told him the story and begged him to disappear. He claimed"</t>
  </si>
  <si>
    <t>103. o. (97. o.): Eleje: "that he could not leave me"…, vége: "then, we must try to endure the roll-calls, Ella and all the rest, everything." Az utána következő 5 sor ki van húzva.</t>
  </si>
  <si>
    <t>104. o. (97a o.): Eleje: "I never dared to ask"…., vége: "so many of us that our stay there would be too conspicuos. It is"</t>
  </si>
  <si>
    <t>105. o. (97b o.): Eleje: a kihúzás után "easy to hide five"…, vége: "would get me back as soon as possible."</t>
  </si>
  <si>
    <t>106. o. (97d o.): Eleje: "So I embarked on this"…, vége: "haired woman,"</t>
  </si>
  <si>
    <t>107. o. (98. o.): Eleje: "dressed in tatters like myself." Vége: "Thus it is that I came to know Ann Knurr. I am impressed by her"</t>
  </si>
  <si>
    <t>108. o. (99. o.): Eleje: kihúzás után "velvety eyes, her colorful"…, vége: "If not eradicated by the German domination, what will become of"</t>
  </si>
  <si>
    <t>109. o. (100. o.): Eleje: "intellectuals that are here"…, vége: "What help they would be in case of an attack! An attack! The notion"</t>
  </si>
  <si>
    <t>110. o. (101. o.): Eleje: "thrills us with all the"…, vége: "is of no help to my plans of the moment. My rags are stamped with two"</t>
  </si>
  <si>
    <t>111. o. (102. o.): Eleje: "letters I-L (IM Lager)."…, vége: "These words send us into a fever of excitement. Even the coolest."</t>
  </si>
  <si>
    <t>112. o. (103. o.): Eleje: "of us all, Ann, has had"…, vége: "Even so, Alcis told Ella to be ready for anything. He sees"</t>
  </si>
  <si>
    <t>113. o. (104. o.): Eleje: "her every night." Vége: "wearing a sports suit of the 'haute couture'. I already am familiar", utána kézírásos sorok.</t>
  </si>
  <si>
    <t>114. o. (105. o.): Eleje: "with the customs of"…, vége: "our work, and had lost ourselves in it. We noticed that the guards had"</t>
  </si>
  <si>
    <t>115. o. (106. o.): Eleje: "left only when two of them"…, vége: "The reaction is an unusual bustling. The prisoners climb from"</t>
  </si>
  <si>
    <t>III/16/116.</t>
  </si>
  <si>
    <t>116. o. (107. o.): Eleje: "one koja to another"…, vége: "of maternal love in this desert."</t>
  </si>
  <si>
    <t>III/16/117.</t>
  </si>
  <si>
    <t>117. o. (108. o.): Eleje: "Dora, how did you manage to get this?" Vége: "Mother Toth welcomes me inside. She occupies the koja facing"</t>
  </si>
  <si>
    <t>III/16/118.</t>
  </si>
  <si>
    <t>118. o. (109. o.): Eleje: "mine. At the sight of me she"…, vége: "survive the catastrophe."</t>
  </si>
  <si>
    <t>119. o. (110. o.): Eleje: "These days I am with Dora"…, vége: "As we eat our soup, Dora looks amusedly at the foul, indigestible"</t>
  </si>
  <si>
    <t>120. o. (111. o.): Eleje: "kernels called 'bourrish'…., vége: "At times I see myself in a big, unknown railroad station decked with"</t>
  </si>
  <si>
    <t>121. o. (112. o.): Eleje: "flags but showing the marks"…, vége: "cut of this period, and I can do nothin for her any more. I can no"</t>
  </si>
  <si>
    <t>122. o. (113. o.): Eleje: "longer understand, or fit"… vége: "the corner and out of sight, I run to the political office as fast as my"</t>
  </si>
  <si>
    <t>123. o. (114. o.): Eleje: "legs will carry me."…, vége: "a blanket that hangs out of the opulent koja of the stubowas. Grete"</t>
  </si>
  <si>
    <t>124. o. (115. o.): Eleje: "has amassed thread and"…, vége: "quite an event, because now we are quite isolated from the 'world' and"</t>
  </si>
  <si>
    <t>125. o. (116. o.): Eleje: "everyone hopes to get"…, vége: "I could watch for a human being going into that shed or coming out of it."</t>
  </si>
  <si>
    <t>126. o. (117. o.): Eleje: "I hurry back to my seat"…, vége: "work to do bringing food from the kitchen to the block. It means that I"</t>
  </si>
  <si>
    <t>127. o. (118. o.): Eleje: "carry one hundred pound"…, vége: "the block unescorted. The secretaries, one after the other, call out"</t>
  </si>
  <si>
    <t>128. o. (119. o.): Eleje: "the numbers to take them back."…, vége: "I review in my mind those I love, I see them in safety, and am reassured."</t>
  </si>
  <si>
    <t>129. o. (120. o.): Eleje: "The procession comes to a halt,"…, vége: "while my mother is telling me the life-story of a famous artist, a"</t>
  </si>
  <si>
    <t>130. o. (121. o.): Eleje: "cellist, and how his ashes"…, vége: "and I make a violent effort. I do not want her to notice my weakness."</t>
  </si>
  <si>
    <t>131. o. (122. o.): Eleje: "Before going back she allows me"…, vége: "lady, with great dignity, does not budge, does not bend, utters no sound."</t>
  </si>
  <si>
    <t>132. o. (123. o.): Eleje: "She turns her head away"…, vége: "a crematory has been blown up."</t>
  </si>
  <si>
    <t>133. o. (124. o.): Eleje: "No. I think it was sabotage." Vége: "They will arrive too late, too late for me!"</t>
  </si>
  <si>
    <t>134. o. (125. o.): Eleje: "One day, as I am carrying"…, vége: "I have a temperature of 103. I am admitted to the infirmary and", alatta 3 sor kézzel írt szöveg.</t>
  </si>
  <si>
    <t>135. o. (126. o.): Eleje: "allotted the corner of"…, vége: "ages of two to twenty, he injects chloroform into their hearts to cause", alatta 2 sor kézírásos szöveg.</t>
  </si>
  <si>
    <t>136. o. (127. o.): Eleje: "death at the same instant."…, vége: "I insist on being sent to block 9 but in vain. I am put in block 8"</t>
  </si>
  <si>
    <t>137. o. (128. o.): Eleje: "where Catherine Winkler"…, vége: "as soon as possible."</t>
  </si>
  <si>
    <t>138. o. (129. o.): Eleje: "Christmas will soon be here."…, vége: "to bolster her arguments. She says that surely it is not possible they"</t>
  </si>
  <si>
    <t>139. o. (130. o.): Eleje: "are preparing such a feast"…, vége: "pray and dream. Are there any happy people left in the world?"</t>
  </si>
  <si>
    <t>140. o. (131. o.): Eleje: "What are you doing tonight?"…, vége: "Polish  sector. As I put the spoon to her lips I hear the familiar", alatta másfél sor kézírással.</t>
  </si>
  <si>
    <t>141. o. (132. o.): Eleje: "strains of a Christmas carol."…, vége:" (*) I learned upon my return that the medical group in which Dr. Winkler set out, was taken and shot seven miles outside the camp)."</t>
  </si>
  <si>
    <t>142. o. (133. o.): Eleje: "Germany! Even the Germans"…, vége: "stark components of logic that it will not allow me to weigh the pros"</t>
  </si>
  <si>
    <t>143. o. (134. o.): Eleje: "and cons. The shining light"…., vége: "deep emotion I look upon the feverish preparations, the huge bundles."</t>
  </si>
  <si>
    <t>144. o. (135. o.): Eleje: "strange, how people lose,"…, vége: "be more heart-rending than the anguish of those with frozen limbs, as"</t>
  </si>
  <si>
    <t>145. o. (136. o.): Eleje: "they sense the effervescence"…, vége: "and the wall. No one knows my secret. I have even buried in the coal,"</t>
  </si>
  <si>
    <t>146. o. (137. o.): Eleje: "at a certain height,"…, vége: "she has been more clever than I and has brought a blanket and"</t>
  </si>
  <si>
    <t>147. o. (138. o.): Eleje: "a chunk of bread. We have"…, vége: "is apathetic, as if asleep. Our arrival wakes it up."</t>
  </si>
  <si>
    <t>148. o. (139. o.): Eleje: "What luck to see you again!"…, vége: "many papers that the flames have only scorched." A többi kihúzva.</t>
  </si>
  <si>
    <t>149. o. (140. o.): Eleje: "An official document was found,"…, vége: "conscientious objectors."</t>
  </si>
  <si>
    <t>150. o. (141. o.): Eleje: "Within the boundaries"…, vége: "he has managed to escape outside the camp boundaries. If he is"</t>
  </si>
  <si>
    <t>151. o. (142. o.): Eleje: "taken alive, he is"…, vége: "there in December 41. When I arrived, amere handful of them remained,"</t>
  </si>
  <si>
    <t>152. o. (143. o.): Eleje: "the great majority having"…, vége: "known personalities, French, Belgians, Dutch, Greeks, Italians)"</t>
  </si>
  <si>
    <t>153. o. (144. o.): Eleje: "December 17, 1942."…, vége: "consider it no crime, or even infraction, when murder is commited"</t>
  </si>
  <si>
    <t>154. o. (145. o.): Eleje: "among captives, there is"…, vége: " frutis and other supplies for the S. S. garrison."</t>
  </si>
  <si>
    <t>155. o. (146. o.): Eleje: "The crematories are built"…, vége: "crematories, which could contain only one thousand persons at once."</t>
  </si>
  <si>
    <t>156. o. (147. o.): Eleje: "potent fumes at a given temperature."…, vége: "He went home with an order for similar buidings in other camps."</t>
  </si>
  <si>
    <t>157. o. (148. o.): Eleje: "In theory, it is only the Jews"…, vége: "Foot note: I have been unable to uncover the identity of the author of this report. It is most likely that he was unable to escape."</t>
  </si>
  <si>
    <t>158. o. (149. o.): Eleje: "We receive orders from the Russian Army." Vége: "There are nine of us including the coachman."</t>
  </si>
  <si>
    <t>159. o. (150. o.): Eleje: "It is a radiand day,"…, vége: "of people whom no one forbids to go where they please. To me it is like"</t>
  </si>
  <si>
    <t>160. o. (151. o.): Eleje: "a resurrection." Vége: "anyhow to judge the situation myself. A member of the Polish Red Cross"</t>
  </si>
  <si>
    <t>161. o. (152. o.): Eleje: "has told me that they have"…, vége: "Kukucka will take you there; rest yourself and come back tomorrow. I will"</t>
  </si>
  <si>
    <t>162. o. (153. o.): Eleje: "help you to obtain the information you want."…, vége: "cake of soap and two handkerchiefs."</t>
  </si>
  <si>
    <t>163. o. (154. o.): Eleje: 2 sor kihúzva, utána "Every morning I go to Mass"…, vége: "future."</t>
  </si>
  <si>
    <t>164. o. (155. o.): Eleje: "The information is not too encouraging."… Vége: "warm flannel trousers, men's trousers of course, but still a bonanza."</t>
  </si>
  <si>
    <t>165. o. (156. o.): Eleje: "We arrive in the city at night."…, vége: "From Osviecim."</t>
  </si>
  <si>
    <t>166. o. (157. o.): Eleje: "My brother did not come back from there."…, vége: "long as God has watched over you, you will be chaperoned by one if his"</t>
  </si>
  <si>
    <t>167. o. (158. o.): Eleje: "servants. I would prefer that you travel together." Vége: "will be every opportunity. They are quite right. We stop for seven or"</t>
  </si>
  <si>
    <t>168. o. (159. o.): Eleje: "eight hours in the open country."…, vége: "wind is sharp, the freight scratches, but we have shed 'our Russian'."</t>
  </si>
  <si>
    <t>169. o. (160. o.): Eleje: "At night, we knock upon the"…, vége: "into neighboring cellars or into other buildings that locked safe." Alatta 4 soros kézírással írt szöveg.</t>
  </si>
  <si>
    <t>170. o. (161. o.): Eleje: "Furthermore I recall"…, vége: "I leap up! 'Does Mrs. P. live here?' "</t>
  </si>
  <si>
    <t>171. o. (162. o.): Eleje: "Yes, but they left after the siege." Vége: "say, 'Emmy, it is I, sister.' "</t>
  </si>
  <si>
    <t>172. o. (163. o.): Eleje: "The human being who"…, vége: "survivors lies here; WE MUST ALTER THIS COMPLEX OF CIRCUMSTANCES IF WE"</t>
  </si>
  <si>
    <t>173. o. (164. o.): Eleje: "WISH THE FUTURE GENERATIONS"…, vége: "dwelling on the outskirts of the village which seemed just right for"</t>
  </si>
  <si>
    <t>174. o. (165. o.): Eleje: "a hiding place."…, vége: "What became of Anne Szenes, our little British soldier in the cell", alatta kézírással írt szöveg.</t>
  </si>
  <si>
    <t>175. o. (166. o.): Eleje: "opposite ours?" Vége: "their familiar outline, but they are pierced through and through. Not"</t>
  </si>
  <si>
    <t>176. o. (167. o.): Eleje: "One window pane, not one"…, vége: "the apartment assigned to him. During the siege, he led his troops to", alatta kézzel írt sor.</t>
  </si>
  <si>
    <t>177. o. (168. o.): Eleje: "Germany; the councilman had to"…, vége: "could have avoided much suffering if I had not, of my own free will"</t>
  </si>
  <si>
    <t>178. o. (169. o.): Eleje: "elected to choose to fight"…, vége: "the ladder and around the courtyard hepped with rubble and sighs. 'This"</t>
  </si>
  <si>
    <t>179. o. (170. o.): Eleje: "is certainly the worst spot"…, vége: "I recognize my daughter's handwriting."</t>
  </si>
  <si>
    <t>180. o. (171. o.): Eleje: "Alix is in the country."…., vége: "City in ruins and I do not want to upset you with the sight"</t>
  </si>
  <si>
    <t>181. o. (172. o.): Eleje: "of a man who is a ruin." Vége: "possible and remember me as you knew me, when I was a man…". A lap alján: "FOOT NOTE Klari, name of my daughter."</t>
  </si>
  <si>
    <t>184. o. (173. o.): Eleje: "It is in Vienna that"…, vége: "him around nine. Then I shall see my friends of the underground who"</t>
  </si>
  <si>
    <t>185. o. (174. o.): Eleje: "affected my repatriation." Vége: "money."</t>
  </si>
  <si>
    <t>186. o. (175. o.): Eleje: "Mr. N. claimed that he"…, vége: "Now shall I start living again?". Az utána következő sor kihúzva.</t>
  </si>
  <si>
    <t>187. o. (176. o.): Eleje: "My friend is waiting in a"…, vége: "for this, I have the feeling that he must have planed it"</t>
  </si>
  <si>
    <t>188. o. (177. o.): Eleje: "carefully as he was thorough"…, vége: "Loving you always, Elisabeth". Alatta 5 soros gépelt Foot note, ennek utolsó sora: "his British sympathy, he was taken as hostage to Moscow in 1945 and passed away probably in 1947."</t>
  </si>
  <si>
    <t>190.</t>
  </si>
  <si>
    <t>IV/1/1-8.</t>
  </si>
  <si>
    <t>Egy szürkés-drappos keményfedelű dossziéban van az összes anyag (a teljes IV. rész), a dosszié elején kézírással néhány soros megjegyzés.</t>
  </si>
  <si>
    <t>IV/1/9.</t>
  </si>
  <si>
    <t>IV/5/1-24.</t>
  </si>
  <si>
    <t>IV/6/1-18.</t>
  </si>
  <si>
    <t>IV/7/1-40.</t>
  </si>
  <si>
    <t>IV/8/1-75.</t>
  </si>
  <si>
    <t>IV/9/1-30.</t>
  </si>
  <si>
    <t>IV/10/1-31.</t>
  </si>
  <si>
    <t>IV/11/1-7.</t>
  </si>
  <si>
    <t>IV/12/1-2.</t>
  </si>
  <si>
    <t>IV/13/1-4.</t>
  </si>
  <si>
    <t>V/1/1.</t>
  </si>
  <si>
    <t>V/1/2.</t>
  </si>
  <si>
    <t>V/1/3.</t>
  </si>
  <si>
    <t>V/1/4.</t>
  </si>
  <si>
    <t>V/1/5.</t>
  </si>
  <si>
    <t>V/1/6.</t>
  </si>
  <si>
    <t>V/1/7.</t>
  </si>
  <si>
    <t>V/1/8.</t>
  </si>
  <si>
    <t>V/1/9.</t>
  </si>
  <si>
    <t>V/1/10.</t>
  </si>
  <si>
    <t>V/1/11.</t>
  </si>
  <si>
    <t>V/1/12.</t>
  </si>
  <si>
    <t>V/1/13.</t>
  </si>
  <si>
    <t>V/1/14.</t>
  </si>
  <si>
    <t>V/1/15.</t>
  </si>
  <si>
    <t>V/1/16.</t>
  </si>
  <si>
    <t>V/1/17.</t>
  </si>
  <si>
    <t>V/1/18.</t>
  </si>
  <si>
    <t>V/1/19.</t>
  </si>
  <si>
    <t>V/1/20.</t>
  </si>
  <si>
    <t>V/1/21.</t>
  </si>
  <si>
    <t>V/1/22.</t>
  </si>
  <si>
    <t>V/1/23.</t>
  </si>
  <si>
    <t>V/1/24.</t>
  </si>
  <si>
    <t>V/1/25.</t>
  </si>
  <si>
    <t>V/1/26.</t>
  </si>
  <si>
    <t>V/1/27.</t>
  </si>
  <si>
    <t>V/1/28.</t>
  </si>
  <si>
    <t>V/1/29.</t>
  </si>
  <si>
    <t>96. o. Első sor: "There is nothing which would indicate". Utolsó sor: "in spite of the prohibition of the Fuhrer."</t>
  </si>
  <si>
    <t>V/1/30.</t>
  </si>
  <si>
    <t>V/1/31.</t>
  </si>
  <si>
    <t>V/1/32.</t>
  </si>
  <si>
    <t>V/1/33.</t>
  </si>
  <si>
    <t>V/1/34.</t>
  </si>
  <si>
    <t>V/1/35.</t>
  </si>
  <si>
    <t>V/1/36.</t>
  </si>
  <si>
    <t>V/1/37.</t>
  </si>
  <si>
    <t>V/1/38.</t>
  </si>
  <si>
    <t>V/1/39.</t>
  </si>
  <si>
    <t>V/1/40.</t>
  </si>
  <si>
    <t>V/2/1.</t>
  </si>
  <si>
    <t>V/2/2.</t>
  </si>
  <si>
    <t>V/2/3.</t>
  </si>
  <si>
    <t>V/2/4.</t>
  </si>
  <si>
    <t>V/2/5.</t>
  </si>
  <si>
    <t>V/2/6.</t>
  </si>
  <si>
    <t>V/2/7.</t>
  </si>
  <si>
    <t>V/2/8.</t>
  </si>
  <si>
    <t>V/2/9.</t>
  </si>
  <si>
    <t>V/2/10.</t>
  </si>
  <si>
    <t>V/2/11.</t>
  </si>
  <si>
    <t>V/2/12.</t>
  </si>
  <si>
    <t>V/2/13.</t>
  </si>
  <si>
    <t>V/2/14.</t>
  </si>
  <si>
    <t>V/2/15.</t>
  </si>
  <si>
    <t>V/2/16.</t>
  </si>
  <si>
    <t>V/2/17.</t>
  </si>
  <si>
    <t>V/2/18.</t>
  </si>
  <si>
    <t>V/2/19.</t>
  </si>
  <si>
    <t>V/2/20.</t>
  </si>
  <si>
    <t>V/2/21.</t>
  </si>
  <si>
    <t>V/2/22.</t>
  </si>
  <si>
    <t>V/2/23.</t>
  </si>
  <si>
    <t>V/2/24.</t>
  </si>
  <si>
    <t>V/2/25.</t>
  </si>
  <si>
    <t>V/2/26.</t>
  </si>
  <si>
    <t>V/2/27.</t>
  </si>
  <si>
    <t>V/2/28.</t>
  </si>
  <si>
    <t>V/2/29.</t>
  </si>
  <si>
    <t>V/2/30.</t>
  </si>
  <si>
    <t>V/3/1.</t>
  </si>
  <si>
    <t>V/3/2.</t>
  </si>
  <si>
    <t>V/4/1.</t>
  </si>
  <si>
    <t>V/4/2.</t>
  </si>
  <si>
    <t>V/4/3.</t>
  </si>
  <si>
    <t>V/4/4.</t>
  </si>
  <si>
    <t>V/4/5.</t>
  </si>
  <si>
    <t>V/4/6.</t>
  </si>
  <si>
    <t>V/4/7.</t>
  </si>
  <si>
    <t>V/4/8.</t>
  </si>
  <si>
    <t>V/4/9.</t>
  </si>
  <si>
    <t>V/4/10.</t>
  </si>
  <si>
    <t>V/4/11.</t>
  </si>
  <si>
    <t>V/4/12.</t>
  </si>
  <si>
    <t>V/4/13.</t>
  </si>
  <si>
    <t>V/4/14.</t>
  </si>
  <si>
    <t>V/4/15.</t>
  </si>
  <si>
    <t>V/4/16.</t>
  </si>
  <si>
    <t>V/4/17.</t>
  </si>
  <si>
    <t>V/4/18.</t>
  </si>
  <si>
    <t>V/4/19.</t>
  </si>
  <si>
    <t>V/5/1-10.</t>
  </si>
  <si>
    <t>23. o. eleje: "one! They had succeeded"…, vége: "Crossing the border, I had the…"</t>
  </si>
  <si>
    <t>V/6/1-17.</t>
  </si>
  <si>
    <t>32. o. eleje: "wards me. Strangely enough,"…, vége: "a room where we were granted the privilege of a shower."</t>
  </si>
  <si>
    <t>40. o. eleje: "paring our bunks.…, vége: "bowas deemed it necessary to push us, pinching and screaming. One"</t>
  </si>
  <si>
    <t>41. o. eleje:"of them was almost hysterical,"…, vége: "I leave my bed, sick as I am. I sacrifice my health, and"</t>
  </si>
  <si>
    <t>V/7/1-11.</t>
  </si>
  <si>
    <t>47. o. eleje: "listen to every word we might say."…, vége: "him. He had not been caought by the time I went to prison."</t>
  </si>
  <si>
    <t>V/8/1-15.</t>
  </si>
  <si>
    <t>Két 57. oldal van, a fehérre ráragasztották a zöld lapot, amin a fehér lap elején kihúzott rész helyére kerülő szöveg olvasható, a 2 lap együtt teszi ki az oldalt.</t>
  </si>
  <si>
    <t>V/9/1-26.</t>
  </si>
  <si>
    <t>16-21.</t>
  </si>
  <si>
    <t>V/10/1-5.</t>
  </si>
  <si>
    <t>V/11/1-3.</t>
  </si>
  <si>
    <t>V/12/1-15.</t>
  </si>
  <si>
    <t>V/13/1-9.</t>
  </si>
  <si>
    <t>VI/1/1.</t>
  </si>
  <si>
    <t>12. o. (7. o.) eleje: " 'Hurry up, stop gabbing!' he yells."…, vége: "and in Belgium. This kind of car has been seen in the streets of"</t>
  </si>
  <si>
    <t>38. o. (32. o.) eleje: "news items. He expresses his"…, vége: country, though in the friendly United States studying at a University."</t>
  </si>
  <si>
    <t>42. o. (36. o.) eleje: "The joke is shortlived"…, vége: "must be a good boy, he is so anxious to please his aged mother."</t>
  </si>
  <si>
    <t>52. o. (46. o.) eleje: "which she happened to have"…, vége: "the buildings in their work. When they have finished, they may"</t>
  </si>
  <si>
    <t>64. o. (58. o.) eleje: " 'A woman of your intelligences,"… vége: "catch it. She is pleasantly perfumed and wears a jade-green beach"</t>
  </si>
  <si>
    <t>92. o. (86. o.) eleje: "would never have believed"…, vége: "the order, 'In six months, no more earthen floors on French soil.' ". A lap alján lábjegyzet.</t>
  </si>
  <si>
    <t>93. o. (87. o.) eleje: "It sounded like the words of"…, vége: "couraged, we set to prepearing our bunks. On the floor of the", a lap alján lábjegyzet.</t>
  </si>
  <si>
    <t>99. o. (93. o.) eleje: "prostitutes and former heads"…, vége: "put us on the track of someone. They gave the name of the head"</t>
  </si>
  <si>
    <t>128. o. (122. o.) eleje: "often think of me."…, vége: " 'Two people for the coffee!' "</t>
  </si>
  <si>
    <t>131. o. (125. o.) eleje: "lady tells us that she is"…, vége: "happy! We try to spend as much time together as we can. It is not"</t>
  </si>
  <si>
    <t>139. o. (133. o.) eleje: "Olga is the wife of a doctor"…, vége: "Polish sector. As I put the spoon to her lips I hear the familiar", a lap alján lábjegyzet.</t>
  </si>
  <si>
    <t>155. o. (149. o.) eleje: "In my hand his tattered shirt"…, vége: "bundles. Carts that seem to date back to Napoleon the First, appear"</t>
  </si>
  <si>
    <t>VII/1/1.</t>
  </si>
  <si>
    <t>93. o. (87. o.) eleje: "It sounded like the words of"…, vége: "couraged, we set to preaparing our bunks. On the floor of the", a lap alján lábjegyzet.</t>
  </si>
  <si>
    <t>171. o. (165. o.) eleje: "The guard merely announced"…, vége: " 'I didn't. My kirgiz coachman came back every night; it was my"</t>
  </si>
  <si>
    <t>295+4+1</t>
  </si>
  <si>
    <t>1. oldal Címoldal, 2. oldal Marcus Aurelius idézet, 3. oldal tartalomjegyzék, 4-291. o. a könyv, + 4 oldal Glossary. + 1 zöld lap!!</t>
  </si>
  <si>
    <t>VIII/1/1.</t>
  </si>
  <si>
    <t>VIII/1/2.</t>
  </si>
  <si>
    <t>VIII/1/3.</t>
  </si>
  <si>
    <t>VIII/1/4.</t>
  </si>
  <si>
    <t>VIII/1/5.</t>
  </si>
  <si>
    <t>VIII/1/6.</t>
  </si>
  <si>
    <t>VIII/1/7.</t>
  </si>
  <si>
    <t>VIII/1/8.</t>
  </si>
  <si>
    <t>VIII/1/9.</t>
  </si>
  <si>
    <t>VIII/1/10.</t>
  </si>
  <si>
    <t>VIII/1/11.</t>
  </si>
  <si>
    <t>VIII/1/12.</t>
  </si>
  <si>
    <t>VIII/1/13.</t>
  </si>
  <si>
    <t>VIII/1/14.</t>
  </si>
  <si>
    <t>VIII/1/15.</t>
  </si>
  <si>
    <t>VIII/1/16.</t>
  </si>
  <si>
    <t>VIII/1/17.</t>
  </si>
  <si>
    <t>VIII/1/18.</t>
  </si>
  <si>
    <t>VIII/1/19.</t>
  </si>
  <si>
    <t>VIII/1/20.</t>
  </si>
  <si>
    <t>VIII/1/21.</t>
  </si>
  <si>
    <t>VIII/1/22.</t>
  </si>
  <si>
    <t>VIII/1/23.</t>
  </si>
  <si>
    <t>VIII/1/24.</t>
  </si>
  <si>
    <t>VIII/1/25.</t>
  </si>
  <si>
    <t>VIII/1/26.</t>
  </si>
  <si>
    <t>VIII/1/27.</t>
  </si>
  <si>
    <t>VIII/1/28.</t>
  </si>
  <si>
    <t>VIII/1/29.</t>
  </si>
  <si>
    <t>VIII/1/30.</t>
  </si>
  <si>
    <t>VIII/1/31.</t>
  </si>
  <si>
    <t>VIII/1/32.</t>
  </si>
  <si>
    <t>VIII/1/33.</t>
  </si>
  <si>
    <t>VIII/1/34.</t>
  </si>
  <si>
    <t>VIII/1/35.</t>
  </si>
  <si>
    <t>VIII/1/36.</t>
  </si>
  <si>
    <t>VIII/1/37.</t>
  </si>
  <si>
    <t>VIII/1/38.</t>
  </si>
  <si>
    <t>VIII/1/39.</t>
  </si>
  <si>
    <t>VIII/1/40.</t>
  </si>
  <si>
    <t>VIII/1/41.</t>
  </si>
  <si>
    <t>VIII/1/42.</t>
  </si>
  <si>
    <t>VIII/1/43.</t>
  </si>
  <si>
    <t>VIII/1/44.</t>
  </si>
  <si>
    <t>VIII/1/45.</t>
  </si>
  <si>
    <t>VIII/1/46.</t>
  </si>
  <si>
    <t>VIII/1/47.</t>
  </si>
  <si>
    <t>VIII/1/48.</t>
  </si>
  <si>
    <t>VIII/1/49.</t>
  </si>
  <si>
    <t>VIII/1/50.</t>
  </si>
  <si>
    <t>VIII/1/51.</t>
  </si>
  <si>
    <t>VIII/1/52.</t>
  </si>
  <si>
    <t>VIII/1/53.</t>
  </si>
  <si>
    <t>VIII/1/54.</t>
  </si>
  <si>
    <t>VIII/1/55.</t>
  </si>
  <si>
    <t>VIII/1/56.</t>
  </si>
  <si>
    <t>VIII/1/57.</t>
  </si>
  <si>
    <t>VIII/1/58.</t>
  </si>
  <si>
    <t>VIII/1/59.</t>
  </si>
  <si>
    <t>VIII/1/60.</t>
  </si>
  <si>
    <t>VIII/1/61.</t>
  </si>
  <si>
    <t>VIII/1/62.</t>
  </si>
  <si>
    <t>VIII/1/63.</t>
  </si>
  <si>
    <t>VIII/1/64.</t>
  </si>
  <si>
    <t>VIII/1/65.</t>
  </si>
  <si>
    <t>VIII/1/66.</t>
  </si>
  <si>
    <t>VIII/1/67.</t>
  </si>
  <si>
    <t>VIII/1/68.</t>
  </si>
  <si>
    <t>VIII/1/69.</t>
  </si>
  <si>
    <t>VIII/1/70.</t>
  </si>
  <si>
    <t>VIII/1/71.</t>
  </si>
  <si>
    <t>VIII/1/72.</t>
  </si>
  <si>
    <t>VIII/1/73.</t>
  </si>
  <si>
    <t>VIII/1/74.</t>
  </si>
  <si>
    <t>VIII/1/75.</t>
  </si>
  <si>
    <t>VIII/1/76.</t>
  </si>
  <si>
    <t>VIII/1/77.</t>
  </si>
  <si>
    <t>VIII/1/78.</t>
  </si>
  <si>
    <t>VIII/1/79.</t>
  </si>
  <si>
    <t>VIII/1/80.</t>
  </si>
  <si>
    <t>VIII/1/81.</t>
  </si>
  <si>
    <t>VIII/1/82.</t>
  </si>
  <si>
    <t>VIII/1/83.</t>
  </si>
  <si>
    <t>VIII/1/84.</t>
  </si>
  <si>
    <t>VIII/1/85.</t>
  </si>
  <si>
    <t>VIII/1/86.</t>
  </si>
  <si>
    <t>VIII/1/87.</t>
  </si>
  <si>
    <t>VIII/1/88.</t>
  </si>
  <si>
    <t>VIII/1/89.</t>
  </si>
  <si>
    <t>VIII/1/90.</t>
  </si>
  <si>
    <t>VIII/1/91.</t>
  </si>
  <si>
    <t>VIII/1/92.</t>
  </si>
  <si>
    <t>VIII/1/93.</t>
  </si>
  <si>
    <t>VIII/1/94.</t>
  </si>
  <si>
    <t>VIII/1/95.</t>
  </si>
  <si>
    <t>VIII/1/96.</t>
  </si>
  <si>
    <t>VIII/1/97.</t>
  </si>
  <si>
    <t>VIII/1/98.</t>
  </si>
  <si>
    <t>VIII/1/99.</t>
  </si>
  <si>
    <t>VIII/1/100.</t>
  </si>
  <si>
    <t>VIII/1/101.</t>
  </si>
  <si>
    <t>VIII/1/102.</t>
  </si>
  <si>
    <t>VIII/1/103.</t>
  </si>
  <si>
    <t>VIII/1/104.</t>
  </si>
  <si>
    <t>VIII/1/105.</t>
  </si>
  <si>
    <t>VIII/1/106.</t>
  </si>
  <si>
    <t>VIII/1/107.</t>
  </si>
  <si>
    <t>VIII/1/108.</t>
  </si>
  <si>
    <t>VIII/1/109.</t>
  </si>
  <si>
    <t>VIII/1/110.</t>
  </si>
  <si>
    <t>VIII/1/111.</t>
  </si>
  <si>
    <t>VIII/1/112.</t>
  </si>
  <si>
    <t>VIII/1/113.</t>
  </si>
  <si>
    <t>VIII/1/114.</t>
  </si>
  <si>
    <t>VIII/1/115.</t>
  </si>
  <si>
    <t>VIII/1/116.</t>
  </si>
  <si>
    <t>VIII/1/117.</t>
  </si>
  <si>
    <t>VIII/1/118.</t>
  </si>
  <si>
    <t>VIII/1/119.</t>
  </si>
  <si>
    <t>VIII/1/120.</t>
  </si>
  <si>
    <t>VIII/1/121.</t>
  </si>
  <si>
    <t>VIII/1/122.</t>
  </si>
  <si>
    <t>VIII/1/123.</t>
  </si>
  <si>
    <t>VIII/1/124.</t>
  </si>
  <si>
    <t>VIII/1/125.</t>
  </si>
  <si>
    <t>VIII/1/126.</t>
  </si>
  <si>
    <t>VIII/1/127.</t>
  </si>
  <si>
    <t>VIII/1/128.</t>
  </si>
  <si>
    <t>VIII/1/129.</t>
  </si>
  <si>
    <t>VIII/1/130.</t>
  </si>
  <si>
    <t>VIII/1/131.</t>
  </si>
  <si>
    <t>VIII/1/132.</t>
  </si>
  <si>
    <t>VIII/1/133.</t>
  </si>
  <si>
    <t>VIII/1/134.</t>
  </si>
  <si>
    <t>VIII/1/135.</t>
  </si>
  <si>
    <t>VIII/1/136.</t>
  </si>
  <si>
    <t>VIII/1/137.</t>
  </si>
  <si>
    <t>VIII/1/138.</t>
  </si>
  <si>
    <t>VIII/1/139.</t>
  </si>
  <si>
    <t>VIII/1/140.</t>
  </si>
  <si>
    <t>VIII/1/141.</t>
  </si>
  <si>
    <t>VIII/1/142.</t>
  </si>
  <si>
    <t>VIII/1/143.</t>
  </si>
  <si>
    <t>VIII/1/144.</t>
  </si>
  <si>
    <t>VIII/1/145.</t>
  </si>
  <si>
    <t>VIII/1/146.</t>
  </si>
  <si>
    <t>VIII/1/147.</t>
  </si>
  <si>
    <t>VIII/1/148.</t>
  </si>
  <si>
    <t>VIII/1/149.</t>
  </si>
  <si>
    <t>VIII/1/150.</t>
  </si>
  <si>
    <t>VIII/1/151.</t>
  </si>
  <si>
    <t>VIII/1/152.</t>
  </si>
  <si>
    <t>VIII/1/153.</t>
  </si>
  <si>
    <t>VIII/1/154.</t>
  </si>
  <si>
    <t>VIII/1/155.</t>
  </si>
  <si>
    <t>VIII/1/156.</t>
  </si>
  <si>
    <t>VIII/1/157.</t>
  </si>
  <si>
    <t>VIII/1/158.</t>
  </si>
  <si>
    <t>VIII/1/159.</t>
  </si>
  <si>
    <t>VIII/1/160.</t>
  </si>
  <si>
    <t>VIII/1/161.</t>
  </si>
  <si>
    <t>VIII/1/162.</t>
  </si>
  <si>
    <t>VIII/1/163.</t>
  </si>
  <si>
    <t>VIII/1/164.</t>
  </si>
  <si>
    <t>VIII/1/165.</t>
  </si>
  <si>
    <t>VIII/1/166.</t>
  </si>
  <si>
    <t>VIII/1/167.</t>
  </si>
  <si>
    <t>VIII/1/168.</t>
  </si>
  <si>
    <t>VIII/1/169.</t>
  </si>
  <si>
    <t>VIII/1/170.</t>
  </si>
  <si>
    <t>VIII/1/171.</t>
  </si>
  <si>
    <t>VIII/1/172.</t>
  </si>
  <si>
    <t>VIII/1/173.</t>
  </si>
  <si>
    <t>VIII/1/174.</t>
  </si>
  <si>
    <t>VIII/1/175.</t>
  </si>
  <si>
    <t>VIII/1/176.</t>
  </si>
  <si>
    <t>VIII/1/177.</t>
  </si>
  <si>
    <t>VIII/1/178.</t>
  </si>
  <si>
    <t>VIII/1/179.</t>
  </si>
  <si>
    <t>VIII/1/180.</t>
  </si>
  <si>
    <t>VIII/1/181.</t>
  </si>
  <si>
    <t>VIII/1/182.</t>
  </si>
  <si>
    <t>VIII/1/183.</t>
  </si>
  <si>
    <t>VIII/1/184.</t>
  </si>
  <si>
    <t>VIII/1/185.</t>
  </si>
  <si>
    <t>VIII/1/186.</t>
  </si>
  <si>
    <t>VIII/1/187.</t>
  </si>
  <si>
    <t>VIII/1/188.</t>
  </si>
  <si>
    <t>VIII/1/189.</t>
  </si>
  <si>
    <t>VIII/1/190.</t>
  </si>
  <si>
    <t>VIII/1/191.</t>
  </si>
  <si>
    <t>VIII/1/192.</t>
  </si>
  <si>
    <t>VIII/1/193.</t>
  </si>
  <si>
    <t>VIII/1/194.</t>
  </si>
  <si>
    <t>VIII/1/195.</t>
  </si>
  <si>
    <t>VIII/1/196.</t>
  </si>
  <si>
    <t>VIII/1/197.</t>
  </si>
  <si>
    <t>VIII/1/198.</t>
  </si>
  <si>
    <t>VIII/1/199.</t>
  </si>
  <si>
    <t>VIII/1/200.</t>
  </si>
  <si>
    <t>VIII/1/201.</t>
  </si>
  <si>
    <t>VIII/1/202.</t>
  </si>
  <si>
    <t>VIII/1/203.</t>
  </si>
  <si>
    <t>VIII/1/204.</t>
  </si>
  <si>
    <t>VIII/1/205.</t>
  </si>
  <si>
    <t>VIII/1/206.</t>
  </si>
  <si>
    <t>VIII/1/207.</t>
  </si>
  <si>
    <t>VIII/1/208.</t>
  </si>
  <si>
    <t>VIII/1/209.</t>
  </si>
  <si>
    <t>VIII/1/210.</t>
  </si>
  <si>
    <t>VIII/1/211.</t>
  </si>
  <si>
    <t>VIII/1/212.</t>
  </si>
  <si>
    <t>VIII/1/213.</t>
  </si>
  <si>
    <t>VIII/1/214.</t>
  </si>
  <si>
    <t>VIII/1/215.</t>
  </si>
  <si>
    <t>VIII/1/216.</t>
  </si>
  <si>
    <t>VIII/1/217.</t>
  </si>
  <si>
    <t>VIII/1/218.</t>
  </si>
  <si>
    <t>VIII/1/219.</t>
  </si>
  <si>
    <t>VIII/1/220.</t>
  </si>
  <si>
    <t>VIII/1/221.</t>
  </si>
  <si>
    <t>VIII/1/222.</t>
  </si>
  <si>
    <t>VIII/1/223.</t>
  </si>
  <si>
    <t>VIII/1/224.</t>
  </si>
  <si>
    <t>VIII/1/225.</t>
  </si>
  <si>
    <t>VIII/1/226.</t>
  </si>
  <si>
    <t>VIII/1/227.</t>
  </si>
  <si>
    <t>VIII/1/228.</t>
  </si>
  <si>
    <t>VIII/1/229.</t>
  </si>
  <si>
    <t>VIII/1/230.</t>
  </si>
  <si>
    <t>VIII/1/231.</t>
  </si>
  <si>
    <t>VIII/1/232.</t>
  </si>
  <si>
    <t>VIII/1/233.</t>
  </si>
  <si>
    <t>VIII/1/234.</t>
  </si>
  <si>
    <t>VIII/1/235.</t>
  </si>
  <si>
    <t>VIII/1/236.</t>
  </si>
  <si>
    <t>VIII/1/237.</t>
  </si>
  <si>
    <t>VIII/1/238.</t>
  </si>
  <si>
    <t>VIII/1/239.</t>
  </si>
  <si>
    <t>VIII/1/240.</t>
  </si>
  <si>
    <t>VIII/1/241.</t>
  </si>
  <si>
    <t>VIII/1/242.</t>
  </si>
  <si>
    <t>VIII/1/243.</t>
  </si>
  <si>
    <t>VIII/1/244.</t>
  </si>
  <si>
    <t>VIII/1/245.</t>
  </si>
  <si>
    <t>VIII/1/246.</t>
  </si>
  <si>
    <t>VIII/1/247.</t>
  </si>
  <si>
    <t>VIII/1/248.</t>
  </si>
  <si>
    <t>VIII/1/249.</t>
  </si>
  <si>
    <t>VIII/1/250.</t>
  </si>
  <si>
    <t>VIII/1/251.</t>
  </si>
  <si>
    <t>VIII/1/252.</t>
  </si>
  <si>
    <t>VIII/1/253.</t>
  </si>
  <si>
    <t>VIII/1/254.</t>
  </si>
  <si>
    <t>VIII/1/255.</t>
  </si>
  <si>
    <t>VIII/1/256.</t>
  </si>
  <si>
    <t>VIII/1/257.</t>
  </si>
  <si>
    <t>VIII/1/258.</t>
  </si>
  <si>
    <t>VIII/1/259.</t>
  </si>
  <si>
    <t>VIII/1/260.</t>
  </si>
  <si>
    <t>VIII/1/261.</t>
  </si>
  <si>
    <t>VIII/1/262.</t>
  </si>
  <si>
    <t>VIII/1/263.</t>
  </si>
  <si>
    <t>VIII/1/264.</t>
  </si>
  <si>
    <t>VIII/1/265.</t>
  </si>
  <si>
    <t>VIII/1/266.</t>
  </si>
  <si>
    <t>VIII/1/267.</t>
  </si>
  <si>
    <t>VIII/1/268.</t>
  </si>
  <si>
    <t>VIII/1/269.</t>
  </si>
  <si>
    <t>VIII/1/270.</t>
  </si>
  <si>
    <t>VIII/1/271.</t>
  </si>
  <si>
    <t>VIII/1/272.</t>
  </si>
  <si>
    <t>VIII/1/273.</t>
  </si>
  <si>
    <t>VIII/1/274.</t>
  </si>
  <si>
    <t>VIII/1/275.</t>
  </si>
  <si>
    <t>VIII/1/276.</t>
  </si>
  <si>
    <t>VIII/1/277.</t>
  </si>
  <si>
    <t>VIII/1/278.</t>
  </si>
  <si>
    <t>VIII/1/279.</t>
  </si>
  <si>
    <t>VIII/1/280.</t>
  </si>
  <si>
    <t>VIII/1/281.</t>
  </si>
  <si>
    <t>VIII/1/282.</t>
  </si>
  <si>
    <t>VIII/1/283.</t>
  </si>
  <si>
    <t>VIII/1/284.</t>
  </si>
  <si>
    <t>VIII/1/285.</t>
  </si>
  <si>
    <t>VIII/1/286.</t>
  </si>
  <si>
    <t>VIII/1/287.</t>
  </si>
  <si>
    <t>VIII/1/288.</t>
  </si>
  <si>
    <t>VIII/1/289.</t>
  </si>
  <si>
    <t>VIII/1/290.</t>
  </si>
  <si>
    <t>VIII/1/291.</t>
  </si>
  <si>
    <t>VIII/1/292.</t>
  </si>
  <si>
    <t>VIII/1/293.</t>
  </si>
  <si>
    <t>VIII/1/294.</t>
  </si>
  <si>
    <t>VIII/1/295.</t>
  </si>
  <si>
    <t>VIII/1/296.</t>
  </si>
  <si>
    <t>VIII/1/297.</t>
  </si>
  <si>
    <t>VIII/1/298.</t>
  </si>
  <si>
    <t>VIII/1/299.</t>
  </si>
  <si>
    <t>VIII/1/300.</t>
  </si>
  <si>
    <t>IX/I/1.</t>
  </si>
  <si>
    <t>IX/I/2.</t>
  </si>
  <si>
    <t>IX/I/3.</t>
  </si>
  <si>
    <t>IX/I/4.</t>
  </si>
  <si>
    <t>IX/I/5.</t>
  </si>
  <si>
    <t>IX/1/55.</t>
  </si>
  <si>
    <t>IX/1/56.</t>
  </si>
  <si>
    <t>IX/1/57.</t>
  </si>
  <si>
    <t>IX/2/1.</t>
  </si>
  <si>
    <t>IX/2/2.</t>
  </si>
  <si>
    <t>IX/2/3.</t>
  </si>
  <si>
    <t>IX/2/4.</t>
  </si>
  <si>
    <t>IX/2/5.</t>
  </si>
  <si>
    <t>IX/2/6.</t>
  </si>
  <si>
    <t>X/1/1-17.</t>
  </si>
  <si>
    <t>X/2/1-13.</t>
  </si>
  <si>
    <t>X/2/1-3.</t>
  </si>
  <si>
    <t>X/2/4-6.</t>
  </si>
  <si>
    <t>X/2/7-9.</t>
  </si>
  <si>
    <t>X/2/10-12.</t>
  </si>
  <si>
    <t>X/2/13.</t>
  </si>
  <si>
    <t>X/3/1-2.</t>
  </si>
  <si>
    <t>X/3/3-6.</t>
  </si>
  <si>
    <t>X/3/7-9.</t>
  </si>
  <si>
    <t>X/3/10-12.</t>
  </si>
  <si>
    <t>X/3/13-15.</t>
  </si>
  <si>
    <t>X/3/16-20.</t>
  </si>
  <si>
    <t>X/3/21-23.</t>
  </si>
  <si>
    <t>X/3/24-26.</t>
  </si>
  <si>
    <t>X/3/27-30.</t>
  </si>
  <si>
    <t>X/3/31-33.</t>
  </si>
  <si>
    <t>X/3/34-36.</t>
  </si>
  <si>
    <t>X/3/37-39.</t>
  </si>
  <si>
    <t>X/3/40-42.</t>
  </si>
  <si>
    <t>X/3/43-45.</t>
  </si>
  <si>
    <t>X/3/46-48.</t>
  </si>
  <si>
    <t>X/3/49-52.</t>
  </si>
  <si>
    <t>X/3/53-56.</t>
  </si>
  <si>
    <t>X/3/57-59.</t>
  </si>
  <si>
    <t>X/3/60-62.</t>
  </si>
  <si>
    <t>X/3/63-66.</t>
  </si>
  <si>
    <t>X/3/67-70.</t>
  </si>
  <si>
    <t>X/3/71-74.</t>
  </si>
  <si>
    <t>X/3/75-78.</t>
  </si>
  <si>
    <t>X/3/79-82.</t>
  </si>
  <si>
    <t>X/3/83-86.</t>
  </si>
  <si>
    <t>X/3/87-90.</t>
  </si>
  <si>
    <t>X/3/91-94.</t>
  </si>
  <si>
    <t>X/3/95-98.</t>
  </si>
  <si>
    <t>X/3/99-102.</t>
  </si>
  <si>
    <t>X/3/103-106.</t>
  </si>
  <si>
    <t>X/3/107-110.</t>
  </si>
  <si>
    <t>X/3/111-114.</t>
  </si>
  <si>
    <t>X/3/115-118.</t>
  </si>
  <si>
    <t>X/3/119-122.</t>
  </si>
  <si>
    <t>X/3/123-126.</t>
  </si>
  <si>
    <t>X/3/127-130.</t>
  </si>
  <si>
    <t>X/3/131-134.</t>
  </si>
  <si>
    <t>X/3/135-138.</t>
  </si>
  <si>
    <t>X/3/139-142.</t>
  </si>
  <si>
    <t>X/3/143-146.</t>
  </si>
  <si>
    <t>X/3/147-150.</t>
  </si>
  <si>
    <t>X/3/151-154.</t>
  </si>
  <si>
    <t>X/3/155-158.</t>
  </si>
  <si>
    <t>X/3/159-162.</t>
  </si>
  <si>
    <t>X/3/163-166.</t>
  </si>
  <si>
    <t>X/3/167-170.</t>
  </si>
  <si>
    <t>X/3/171-174.</t>
  </si>
  <si>
    <t>X/3/175-178.</t>
  </si>
  <si>
    <t>X/3/179-182.</t>
  </si>
  <si>
    <t>X/3/183-186.</t>
  </si>
  <si>
    <t>X/3/187-190.</t>
  </si>
  <si>
    <t>X/3/191-194.</t>
  </si>
  <si>
    <t>X/3/195-198.</t>
  </si>
  <si>
    <t>X/3/199-204.</t>
  </si>
  <si>
    <t>X/3/205-208.</t>
  </si>
  <si>
    <t>X/3/209-212.</t>
  </si>
  <si>
    <t>X/3/213-216.</t>
  </si>
  <si>
    <t>X/3/217-220.</t>
  </si>
  <si>
    <t>X/3/221-224.</t>
  </si>
  <si>
    <t>X/3/225-228.</t>
  </si>
  <si>
    <t>XI/3/1-3.</t>
  </si>
  <si>
    <t>XI/4/1.</t>
  </si>
  <si>
    <t>XI/4/2.</t>
  </si>
  <si>
    <t>XI/4/3.</t>
  </si>
  <si>
    <t>XI/4/4.</t>
  </si>
  <si>
    <t>XI/7/1-2.</t>
  </si>
  <si>
    <t>XI/7/3.</t>
  </si>
  <si>
    <t>XI/7/4.</t>
  </si>
  <si>
    <t>XI/8/1-18.</t>
  </si>
  <si>
    <t>XI/8/1.</t>
  </si>
  <si>
    <t>XI/8/2.</t>
  </si>
  <si>
    <t>XI/8/3.</t>
  </si>
  <si>
    <t>XI/8/4.</t>
  </si>
  <si>
    <t>XI/8/5.</t>
  </si>
  <si>
    <t>XI/8/6.</t>
  </si>
  <si>
    <t>XI/8/7.</t>
  </si>
  <si>
    <t>XI/8/8.</t>
  </si>
  <si>
    <t>XI/8/9.</t>
  </si>
  <si>
    <t>XI/8/10.</t>
  </si>
  <si>
    <t>XI/8/11.</t>
  </si>
  <si>
    <t>XI/8/12.</t>
  </si>
  <si>
    <t>XI/8/13.</t>
  </si>
  <si>
    <t>XI/8/14.</t>
  </si>
  <si>
    <t>XI/8/15.</t>
  </si>
  <si>
    <t>XI/8/16.</t>
  </si>
  <si>
    <t>XI/8/17.</t>
  </si>
  <si>
    <t>XI/8/18.</t>
  </si>
  <si>
    <t>XI/9/1-16.</t>
  </si>
  <si>
    <t>XI/9/1.</t>
  </si>
  <si>
    <t>XI/9/2.</t>
  </si>
  <si>
    <t>XI/9/3.</t>
  </si>
  <si>
    <t>XI/9/4.</t>
  </si>
  <si>
    <t>XI/9/5.</t>
  </si>
  <si>
    <t>XI/9/6.</t>
  </si>
  <si>
    <t>XI/9/7.</t>
  </si>
  <si>
    <t>XI/9/8.</t>
  </si>
  <si>
    <t>XI/9/9.</t>
  </si>
  <si>
    <t>XI/9/10.</t>
  </si>
  <si>
    <t>XI/9/11.</t>
  </si>
  <si>
    <t>XI/9/12.</t>
  </si>
  <si>
    <t>XI/9/13.</t>
  </si>
  <si>
    <t>XI/9/14.</t>
  </si>
  <si>
    <t>XI/9/15.</t>
  </si>
  <si>
    <t>XI/9/16.</t>
  </si>
  <si>
    <t>XI/10/1-6.</t>
  </si>
  <si>
    <t>XI/10/1.</t>
  </si>
  <si>
    <t>XI/10/2.</t>
  </si>
  <si>
    <t>XI/10/3.</t>
  </si>
  <si>
    <t>XI/10/4.</t>
  </si>
  <si>
    <t>XI/10/5.</t>
  </si>
  <si>
    <t>XI/10/6.</t>
  </si>
  <si>
    <t>Címoldal, a lap alján és tetején Bertha Klausner International Literary Agency, Inc. bélyegző.</t>
  </si>
  <si>
    <t>6. o. (2a. o.) eleje: " 'It is of no importance any more.' " Vége: "should there be any. I would not advise you to telephone my club."</t>
  </si>
  <si>
    <t>41. o. (33. o.) eleje: "in March 1944 when the"…, vége: "men who are lodged on the first and second floors are not locked up"</t>
  </si>
  <si>
    <t>45. o. (37. o.) eleje: " 'Is the mother of Klari de Hedervari here?' " Vége: "I resume the fight against the bedbugs with redoubled zeal."</t>
  </si>
  <si>
    <t>81. o. (72. o.) eleje: "hold of a newspaper clipping"…, vée: "head of a social welfare branch organization in Belgium. He is not"</t>
  </si>
  <si>
    <t>97. o. (88. o.) eleje: "of another; the free"…, vége: "was a gentlman; with him his young son. A railroad car was being"</t>
  </si>
  <si>
    <t>170. o. (160. o.) eleje: "we are led to theszauna, and"…, vége: "into the living flesh and the pain draws inarticulate sounds from"</t>
  </si>
  <si>
    <t>170. o. (160. o.) eleje: "we are led to the sauna, and"…, vége: "into the living flesh and the pain draws inarticulate sounds from"</t>
  </si>
  <si>
    <t>Címoldal fekete kézírással, az alján a szerző címe, telefonszáma.</t>
  </si>
  <si>
    <t>6. o. eleje: "ságról. Fekete körmű, pálinka szagú"…, vége: "lan a lába."</t>
  </si>
  <si>
    <t>17. o. eleje: "Kiszerettük volna merengeni"…, vége: "it. Mint idegenforgalmi megbízott ismerkedtem meg hasonló belga szak-"</t>
  </si>
  <si>
    <t>Eleje: "letben lehetnek." Vége: "teit közvetítsék, de mi ezt kijátszottuk és megszerveztük jó előre. Az"</t>
  </si>
  <si>
    <t>Eleje: "Most kellett elóször kilépnem".., vége: "volt valamink, de mindenünket oda adtuk neki, amink volt."</t>
  </si>
  <si>
    <t>5. o. (1. o.) eleje a fejezetcím után: "The hostages are locked"…, vége: "the camp discipline. They created a kind of clandestine contact between"</t>
  </si>
  <si>
    <t>2. o. (1. o.) eleje a fejezetcím után: "The hostages are locked"…, vége: "the camp discipline. They created a kind of clandestine contact between"</t>
  </si>
  <si>
    <t>Hédervári Lehel díszoklevele Rákospalota nagyközség díszpolgárává választása alkalmából.</t>
  </si>
  <si>
    <t>Kétoldalas, díszes, színes oklevél, az 1908. november 5-i közgyűlésen adományozták neki.</t>
  </si>
  <si>
    <t>Az American Heraldry Society (Dr. Chas L. T. Pichel igazgató) levele Héderváry Klárának</t>
  </si>
  <si>
    <t>1931. március 8-i levél.</t>
  </si>
  <si>
    <t>1930 Officiers of the American Heraldry Society Important című dokumentuma</t>
  </si>
  <si>
    <t>Coat-of-Arms of the American Heraldry Society (Heraldic College of America) Blazon: című dokumentuma</t>
  </si>
  <si>
    <t>1930 Officiers of the American Heraldry Society Board of Trustees című dokumentuma</t>
  </si>
  <si>
    <t>Udvarias levél, melynek végén kérik, hogy a címzett jelezze, ha megkapta a diplomát és azt is, ha az sérülten érkezett.</t>
  </si>
  <si>
    <t>12 kilós csomag feladóvevénye, címzettje Hirsch Katalin, feladója De Greef, Joelle.</t>
  </si>
  <si>
    <t>A feladóvevény másik oldalán francia nyelvű információkat lehet olvasni.</t>
  </si>
  <si>
    <t>Nagyméretű boríték, hátoldalán ceruzás írás, benne több dokumentum.</t>
  </si>
  <si>
    <t>Nagyméretű, keményfedelű díszes, bullával ellátott "diploma-tartó".</t>
  </si>
  <si>
    <t>A bullának sajnos csak a fából készült tokja van meg, a pecsét hiányzik belőle.</t>
  </si>
  <si>
    <t>Founder Membership Diploma of American Heraldry Society, for Clara Hedervary (1929. 01. 01. ?)</t>
  </si>
  <si>
    <t>"The American Heraldry Society has conferred this diplomaof founder membership upon Clara Hedervary in recognition of her contribution to the Art and Science of Heraldry in these United States Of America." (212 sz. diploma)</t>
  </si>
  <si>
    <r>
      <t xml:space="preserve">XI/6. </t>
    </r>
    <r>
      <rPr>
        <b/>
        <sz val="11"/>
        <color rgb="FFFF0000"/>
        <rFont val="Calibri"/>
        <family val="2"/>
        <charset val="238"/>
        <scheme val="minor"/>
      </rPr>
      <t>10.</t>
    </r>
  </si>
  <si>
    <t>Ezek a cikkek a kézirathoz csatolva maradtak, nem tettem át őket, csak jelzem itt, hogy ezek is vannak!!</t>
  </si>
  <si>
    <t>Itt, az összesített kézirati anyagban maradt az eredeti sorrend és nem írtam be a lapok sorszámozását, csak a külön kézirati anyagoknál!</t>
  </si>
  <si>
    <r>
      <t xml:space="preserve">Ehhez a laphoz be van téve egy cikk, ami a New York Times 1962. 09. 26-i számából lett kivágva. Címe: Refugee Agency Elects Chairman. A fotón Dr. Luther H. Evans látható. </t>
    </r>
    <r>
      <rPr>
        <sz val="11"/>
        <color rgb="FFFF0000"/>
        <rFont val="Calibri"/>
        <family val="2"/>
        <charset val="238"/>
        <scheme val="minor"/>
      </rPr>
      <t>Az újságok, cikkek munkalapon megjegyezve, hogy a cikk itt van!</t>
    </r>
  </si>
  <si>
    <t>A VI. kéziratcsomagban van benne VI/1/24-es számon!!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</si>
</sst>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mm/\ dd/"/>
  </numFmts>
  <fonts count="8" x14ac:knownFonts="1">
    <font>
      <sz val="11"/>
      <color theme="1"/>
      <name val="Calibri"/>
      <family val="2"/>
      <charset val="238"/>
      <scheme val="minor"/>
    </font>
    <font>
      <b/>
      <sz val="11"/>
      <color theme="1"/>
      <name val="Calibri"/>
      <family val="2"/>
      <charset val="238"/>
      <scheme val="minor"/>
    </font>
    <font>
      <sz val="11"/>
      <color rgb="FF0000FF"/>
      <name val="Calibri"/>
      <family val="2"/>
      <charset val="238"/>
      <scheme val="minor"/>
    </font>
    <font>
      <b/>
      <sz val="11"/>
      <color rgb="FF0000FF"/>
      <name val="Calibri"/>
      <family val="2"/>
      <charset val="238"/>
      <scheme val="minor"/>
    </font>
    <font>
      <sz val="11"/>
      <name val="Calibri"/>
      <family val="2"/>
      <charset val="238"/>
      <scheme val="minor"/>
    </font>
    <font>
      <b/>
      <sz val="11"/>
      <color rgb="FFFF0000"/>
      <name val="Calibri"/>
      <family val="2"/>
      <charset val="238"/>
      <scheme val="minor"/>
    </font>
    <font>
      <sz val="11"/>
      <color rgb="FFC00000"/>
      <name val="Calibri"/>
      <family val="2"/>
      <charset val="238"/>
      <scheme val="minor"/>
    </font>
    <font>
      <sz val="11"/>
      <color rgb="FFFF0000"/>
      <name val="Calibri"/>
      <family val="2"/>
      <charset val="238"/>
      <scheme val="minor"/>
    </font>
  </fonts>
  <fills count="12">
    <fill>
      <patternFill patternType="none"/>
    </fill>
    <fill>
      <patternFill patternType="gray125"/>
    </fill>
    <fill>
      <patternFill patternType="solid">
        <fgColor rgb="FFFFFF99"/>
        <bgColor indexed="64"/>
      </patternFill>
    </fill>
    <fill>
      <patternFill patternType="solid">
        <fgColor rgb="FF0070C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theme="7" tint="0.59999389629810485"/>
        <bgColor indexed="64"/>
      </patternFill>
    </fill>
    <fill>
      <patternFill patternType="solid">
        <fgColor rgb="FF92D05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auto="1"/>
      </right>
      <top/>
      <bottom/>
      <diagonal/>
    </border>
    <border>
      <left/>
      <right/>
      <top/>
      <bottom style="medium">
        <color indexed="64"/>
      </bottom>
      <diagonal/>
    </border>
  </borders>
  <cellStyleXfs count="1">
    <xf numFmtId="0" fontId="0" fillId="0" borderId="0"/>
  </cellStyleXfs>
  <cellXfs count="37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2" borderId="1" xfId="0" applyFont="1" applyFill="1" applyBorder="1"/>
    <xf numFmtId="0" fontId="1" fillId="0" borderId="2" xfId="0" applyFont="1" applyBorder="1"/>
    <xf numFmtId="0" fontId="0" fillId="0" borderId="5" xfId="0" applyBorder="1"/>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1" xfId="0" applyBorder="1" applyAlignment="1">
      <alignment horizontal="right"/>
    </xf>
    <xf numFmtId="0" fontId="0" fillId="0" borderId="0" xfId="0" applyAlignment="1">
      <alignment horizontal="right"/>
    </xf>
    <xf numFmtId="0" fontId="3" fillId="2" borderId="1" xfId="0" applyFont="1" applyFill="1" applyBorder="1" applyAlignment="1">
      <alignment horizontal="left"/>
    </xf>
    <xf numFmtId="49" fontId="0" fillId="0" borderId="2" xfId="0" applyNumberFormat="1" applyBorder="1" applyAlignment="1">
      <alignment horizontal="right"/>
    </xf>
    <xf numFmtId="49" fontId="0" fillId="0" borderId="3" xfId="0" applyNumberFormat="1" applyBorder="1" applyAlignment="1">
      <alignment horizontal="right"/>
    </xf>
    <xf numFmtId="49" fontId="0" fillId="0" borderId="4" xfId="0" applyNumberFormat="1" applyBorder="1" applyAlignment="1">
      <alignment horizontal="right"/>
    </xf>
    <xf numFmtId="164" fontId="0" fillId="0" borderId="4" xfId="0" applyNumberFormat="1" applyBorder="1"/>
    <xf numFmtId="164" fontId="0" fillId="0" borderId="2" xfId="0" applyNumberFormat="1" applyBorder="1"/>
    <xf numFmtId="164" fontId="0" fillId="0" borderId="3" xfId="0" applyNumberFormat="1" applyBorder="1"/>
    <xf numFmtId="0" fontId="4" fillId="0" borderId="1" xfId="0" applyFont="1" applyBorder="1"/>
    <xf numFmtId="0" fontId="4" fillId="0" borderId="1" xfId="0" applyFont="1" applyBorder="1" applyAlignment="1">
      <alignment wrapText="1"/>
    </xf>
    <xf numFmtId="164" fontId="0" fillId="0" borderId="1" xfId="0" applyNumberFormat="1" applyBorder="1"/>
    <xf numFmtId="0" fontId="0" fillId="3" borderId="0" xfId="0" applyFill="1"/>
    <xf numFmtId="0" fontId="0" fillId="3" borderId="0" xfId="0" applyFill="1" applyAlignment="1">
      <alignment horizontal="right"/>
    </xf>
    <xf numFmtId="0" fontId="1" fillId="0" borderId="0" xfId="0" applyFont="1"/>
    <xf numFmtId="164" fontId="0" fillId="0" borderId="2" xfId="0" applyNumberFormat="1"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3" borderId="0" xfId="0" applyNumberFormat="1" applyFill="1"/>
    <xf numFmtId="164" fontId="0" fillId="0" borderId="0" xfId="0" applyNumberFormat="1"/>
    <xf numFmtId="0" fontId="3" fillId="2" borderId="1" xfId="0" applyFont="1" applyFill="1" applyBorder="1" applyAlignment="1">
      <alignment horizontal="right"/>
    </xf>
    <xf numFmtId="164" fontId="0" fillId="0" borderId="1" xfId="0" applyNumberFormat="1" applyBorder="1" applyAlignment="1">
      <alignment horizontal="right"/>
    </xf>
    <xf numFmtId="0" fontId="2" fillId="2" borderId="1" xfId="0" applyFont="1" applyFill="1" applyBorder="1" applyAlignment="1">
      <alignment horizontal="right"/>
    </xf>
    <xf numFmtId="0" fontId="4" fillId="0" borderId="1" xfId="0" applyFont="1" applyBorder="1" applyAlignment="1">
      <alignment horizontal="right"/>
    </xf>
    <xf numFmtId="164" fontId="4" fillId="0" borderId="1" xfId="0" applyNumberFormat="1" applyFont="1" applyBorder="1"/>
    <xf numFmtId="0" fontId="0" fillId="0" borderId="1" xfId="0" applyBorder="1" applyAlignment="1">
      <alignment horizontal="right" wrapText="1"/>
    </xf>
    <xf numFmtId="0" fontId="0" fillId="0" borderId="6" xfId="0" applyBorder="1" applyAlignment="1">
      <alignment horizontal="right"/>
    </xf>
    <xf numFmtId="0" fontId="0" fillId="0" borderId="8" xfId="0" applyBorder="1"/>
    <xf numFmtId="0" fontId="0" fillId="0" borderId="9" xfId="0" applyBorder="1"/>
    <xf numFmtId="0" fontId="0" fillId="0" borderId="7" xfId="0" applyBorder="1" applyAlignment="1">
      <alignment wrapText="1"/>
    </xf>
    <xf numFmtId="0" fontId="0" fillId="0" borderId="10" xfId="0" applyBorder="1"/>
    <xf numFmtId="0" fontId="0" fillId="0" borderId="11" xfId="0" applyBorder="1" applyAlignment="1">
      <alignment horizontal="right"/>
    </xf>
    <xf numFmtId="0" fontId="5" fillId="0" borderId="3" xfId="0" applyFont="1" applyBorder="1" applyAlignment="1">
      <alignment wrapText="1"/>
    </xf>
    <xf numFmtId="0" fontId="0" fillId="0" borderId="9" xfId="0" applyBorder="1" applyAlignment="1">
      <alignment wrapText="1"/>
    </xf>
    <xf numFmtId="0" fontId="0" fillId="0" borderId="3" xfId="0" applyBorder="1" applyAlignment="1">
      <alignment horizontal="right" wrapText="1"/>
    </xf>
    <xf numFmtId="49" fontId="0" fillId="0" borderId="3" xfId="0" applyNumberFormat="1" applyBorder="1" applyAlignment="1">
      <alignment horizontal="left"/>
    </xf>
    <xf numFmtId="49" fontId="0" fillId="0" borderId="1" xfId="0" applyNumberFormat="1" applyBorder="1" applyAlignment="1">
      <alignment horizontal="right"/>
    </xf>
    <xf numFmtId="0" fontId="1" fillId="0" borderId="2" xfId="0" applyFont="1" applyBorder="1" applyAlignment="1">
      <alignment wrapText="1"/>
    </xf>
    <xf numFmtId="0" fontId="1" fillId="0" borderId="3" xfId="0" applyFont="1" applyBorder="1" applyAlignment="1">
      <alignment wrapText="1"/>
    </xf>
    <xf numFmtId="0" fontId="1" fillId="0" borderId="1" xfId="0" applyFont="1" applyBorder="1"/>
    <xf numFmtId="0" fontId="5" fillId="0" borderId="0" xfId="0" applyFont="1"/>
    <xf numFmtId="0" fontId="0" fillId="0" borderId="12" xfId="0" applyBorder="1" applyAlignment="1">
      <alignment wrapText="1"/>
    </xf>
    <xf numFmtId="0" fontId="0" fillId="0" borderId="13" xfId="0" applyBorder="1"/>
    <xf numFmtId="0" fontId="5" fillId="0" borderId="4" xfId="0" applyFont="1" applyBorder="1" applyAlignment="1">
      <alignment wrapText="1"/>
    </xf>
    <xf numFmtId="0" fontId="5" fillId="0" borderId="3" xfId="0" applyFont="1" applyBorder="1"/>
    <xf numFmtId="0" fontId="0" fillId="0" borderId="12" xfId="0" applyBorder="1"/>
    <xf numFmtId="0" fontId="0" fillId="0" borderId="7" xfId="0" applyBorder="1"/>
    <xf numFmtId="0" fontId="0" fillId="0" borderId="13" xfId="0" applyBorder="1" applyAlignment="1">
      <alignment wrapText="1"/>
    </xf>
    <xf numFmtId="0" fontId="0" fillId="0" borderId="8" xfId="0" applyBorder="1" applyAlignment="1">
      <alignment wrapText="1"/>
    </xf>
    <xf numFmtId="0" fontId="0" fillId="0" borderId="10" xfId="0" applyBorder="1" applyAlignment="1">
      <alignment wrapText="1"/>
    </xf>
    <xf numFmtId="0" fontId="0" fillId="0" borderId="6" xfId="0" applyBorder="1" applyAlignment="1">
      <alignment wrapText="1"/>
    </xf>
    <xf numFmtId="0" fontId="0" fillId="0" borderId="14" xfId="0" applyBorder="1" applyAlignment="1">
      <alignment wrapText="1"/>
    </xf>
    <xf numFmtId="0" fontId="4" fillId="0" borderId="3" xfId="0" applyFont="1" applyBorder="1" applyAlignment="1">
      <alignment wrapText="1"/>
    </xf>
    <xf numFmtId="0" fontId="4" fillId="0" borderId="3" xfId="0" applyFont="1" applyBorder="1"/>
    <xf numFmtId="0" fontId="7" fillId="0" borderId="4" xfId="0" applyFont="1" applyBorder="1" applyAlignment="1">
      <alignment horizontal="right"/>
    </xf>
    <xf numFmtId="0" fontId="0" fillId="2" borderId="2" xfId="0" applyFill="1" applyBorder="1" applyAlignment="1">
      <alignment horizontal="right"/>
    </xf>
    <xf numFmtId="0" fontId="0" fillId="2" borderId="2" xfId="0" applyFill="1" applyBorder="1"/>
    <xf numFmtId="164" fontId="0" fillId="2" borderId="2" xfId="0" applyNumberFormat="1" applyFill="1" applyBorder="1"/>
    <xf numFmtId="0" fontId="0" fillId="2" borderId="2" xfId="0" applyFill="1" applyBorder="1" applyAlignment="1">
      <alignment wrapText="1"/>
    </xf>
    <xf numFmtId="0" fontId="0" fillId="2" borderId="0" xfId="0" applyFill="1"/>
    <xf numFmtId="0" fontId="0" fillId="2" borderId="4" xfId="0" applyFill="1" applyBorder="1" applyAlignment="1">
      <alignment horizontal="right"/>
    </xf>
    <xf numFmtId="0" fontId="0" fillId="2" borderId="4" xfId="0" applyFill="1" applyBorder="1"/>
    <xf numFmtId="164" fontId="0" fillId="2" borderId="4" xfId="0" applyNumberFormat="1" applyFill="1" applyBorder="1"/>
    <xf numFmtId="0" fontId="0" fillId="2" borderId="4" xfId="0" applyFill="1" applyBorder="1" applyAlignment="1">
      <alignment wrapText="1"/>
    </xf>
    <xf numFmtId="0" fontId="0" fillId="4" borderId="2" xfId="0" applyFill="1" applyBorder="1" applyAlignment="1">
      <alignment horizontal="right"/>
    </xf>
    <xf numFmtId="0" fontId="0" fillId="4" borderId="2" xfId="0" applyFill="1" applyBorder="1"/>
    <xf numFmtId="164" fontId="0" fillId="4" borderId="2" xfId="0" applyNumberFormat="1" applyFill="1" applyBorder="1"/>
    <xf numFmtId="0" fontId="0" fillId="4" borderId="2" xfId="0" applyFill="1" applyBorder="1" applyAlignment="1">
      <alignment wrapText="1"/>
    </xf>
    <xf numFmtId="0" fontId="0" fillId="4" borderId="0" xfId="0" applyFill="1"/>
    <xf numFmtId="0" fontId="0" fillId="4" borderId="4" xfId="0" applyFill="1" applyBorder="1" applyAlignment="1">
      <alignment horizontal="right"/>
    </xf>
    <xf numFmtId="0" fontId="0" fillId="4" borderId="4" xfId="0" applyFill="1" applyBorder="1"/>
    <xf numFmtId="164" fontId="0" fillId="4" borderId="4" xfId="0" applyNumberFormat="1" applyFill="1" applyBorder="1"/>
    <xf numFmtId="0" fontId="0" fillId="4" borderId="4" xfId="0" applyFill="1" applyBorder="1" applyAlignment="1">
      <alignment wrapText="1"/>
    </xf>
    <xf numFmtId="0" fontId="7" fillId="4" borderId="4" xfId="0" applyFont="1" applyFill="1" applyBorder="1"/>
    <xf numFmtId="0" fontId="0" fillId="5" borderId="1" xfId="0" applyFill="1" applyBorder="1" applyAlignment="1">
      <alignment horizontal="right"/>
    </xf>
    <xf numFmtId="0" fontId="0" fillId="5" borderId="1" xfId="0" applyFill="1" applyBorder="1"/>
    <xf numFmtId="164" fontId="0" fillId="5" borderId="1" xfId="0" applyNumberFormat="1" applyFill="1" applyBorder="1"/>
    <xf numFmtId="0" fontId="0" fillId="5" borderId="1" xfId="0" applyFill="1" applyBorder="1" applyAlignment="1">
      <alignment wrapText="1"/>
    </xf>
    <xf numFmtId="0" fontId="0" fillId="5" borderId="0" xfId="0" applyFill="1"/>
    <xf numFmtId="0" fontId="0" fillId="5" borderId="2" xfId="0" applyFill="1" applyBorder="1" applyAlignment="1">
      <alignment horizontal="right"/>
    </xf>
    <xf numFmtId="0" fontId="0" fillId="5" borderId="2" xfId="0" applyFill="1" applyBorder="1" applyAlignment="1">
      <alignment wrapText="1"/>
    </xf>
    <xf numFmtId="164" fontId="0" fillId="5" borderId="2" xfId="0" applyNumberFormat="1" applyFill="1" applyBorder="1"/>
    <xf numFmtId="0" fontId="0" fillId="5" borderId="2" xfId="0" applyFill="1" applyBorder="1"/>
    <xf numFmtId="0" fontId="0" fillId="5" borderId="3" xfId="0" applyFill="1" applyBorder="1" applyAlignment="1">
      <alignment horizontal="right"/>
    </xf>
    <xf numFmtId="0" fontId="0" fillId="5" borderId="3" xfId="0" applyFill="1" applyBorder="1"/>
    <xf numFmtId="164" fontId="0" fillId="5" borderId="3" xfId="0" applyNumberFormat="1" applyFill="1" applyBorder="1"/>
    <xf numFmtId="0" fontId="0" fillId="5" borderId="3" xfId="0" applyFill="1" applyBorder="1" applyAlignment="1">
      <alignment wrapText="1"/>
    </xf>
    <xf numFmtId="0" fontId="0" fillId="5" borderId="4" xfId="0" applyFill="1" applyBorder="1" applyAlignment="1">
      <alignment horizontal="right"/>
    </xf>
    <xf numFmtId="0" fontId="0" fillId="5" borderId="4" xfId="0" applyFill="1" applyBorder="1"/>
    <xf numFmtId="164" fontId="0" fillId="5" borderId="4" xfId="0" applyNumberFormat="1" applyFill="1" applyBorder="1"/>
    <xf numFmtId="49" fontId="0" fillId="5" borderId="2" xfId="0" applyNumberFormat="1" applyFill="1" applyBorder="1" applyAlignment="1">
      <alignment horizontal="right"/>
    </xf>
    <xf numFmtId="0" fontId="0" fillId="6" borderId="2" xfId="0" applyFill="1" applyBorder="1" applyAlignment="1">
      <alignment horizontal="right"/>
    </xf>
    <xf numFmtId="0" fontId="0" fillId="6" borderId="2" xfId="0" applyFill="1" applyBorder="1"/>
    <xf numFmtId="164" fontId="0" fillId="6" borderId="2" xfId="0" applyNumberFormat="1" applyFill="1" applyBorder="1"/>
    <xf numFmtId="0" fontId="0" fillId="6" borderId="2" xfId="0" applyFill="1" applyBorder="1" applyAlignment="1">
      <alignment wrapText="1"/>
    </xf>
    <xf numFmtId="0" fontId="0" fillId="6" borderId="0" xfId="0" applyFill="1"/>
    <xf numFmtId="0" fontId="0" fillId="6" borderId="3" xfId="0" applyFill="1" applyBorder="1" applyAlignment="1">
      <alignment horizontal="right"/>
    </xf>
    <xf numFmtId="0" fontId="0" fillId="6" borderId="3" xfId="0" applyFill="1" applyBorder="1"/>
    <xf numFmtId="164" fontId="0" fillId="6" borderId="3" xfId="0" applyNumberFormat="1" applyFill="1" applyBorder="1"/>
    <xf numFmtId="0" fontId="0" fillId="6" borderId="4" xfId="0" applyFill="1" applyBorder="1" applyAlignment="1">
      <alignment horizontal="right"/>
    </xf>
    <xf numFmtId="0" fontId="0" fillId="6" borderId="4" xfId="0" applyFill="1" applyBorder="1"/>
    <xf numFmtId="164" fontId="0" fillId="6" borderId="4" xfId="0" applyNumberFormat="1" applyFill="1" applyBorder="1"/>
    <xf numFmtId="0" fontId="0" fillId="6" borderId="3" xfId="0" applyFill="1" applyBorder="1" applyAlignment="1">
      <alignment wrapText="1"/>
    </xf>
    <xf numFmtId="0" fontId="0" fillId="6" borderId="4" xfId="0" applyFill="1" applyBorder="1" applyAlignment="1">
      <alignment wrapText="1"/>
    </xf>
    <xf numFmtId="0" fontId="0" fillId="6" borderId="1" xfId="0" applyFill="1" applyBorder="1" applyAlignment="1">
      <alignment horizontal="right"/>
    </xf>
    <xf numFmtId="0" fontId="0" fillId="6" borderId="1" xfId="0" applyFill="1" applyBorder="1"/>
    <xf numFmtId="164" fontId="0" fillId="6" borderId="1" xfId="0" applyNumberFormat="1" applyFill="1" applyBorder="1"/>
    <xf numFmtId="0" fontId="0" fillId="7" borderId="2" xfId="0" applyFill="1" applyBorder="1" applyAlignment="1">
      <alignment horizontal="right"/>
    </xf>
    <xf numFmtId="0" fontId="0" fillId="7" borderId="2" xfId="0" applyFill="1" applyBorder="1"/>
    <xf numFmtId="164" fontId="0" fillId="7" borderId="2" xfId="0" applyNumberFormat="1" applyFill="1" applyBorder="1"/>
    <xf numFmtId="0" fontId="0" fillId="7" borderId="0" xfId="0" applyFill="1"/>
    <xf numFmtId="0" fontId="0" fillId="7" borderId="3" xfId="0" applyFill="1" applyBorder="1" applyAlignment="1">
      <alignment horizontal="right"/>
    </xf>
    <xf numFmtId="0" fontId="0" fillId="7" borderId="3" xfId="0" applyFill="1" applyBorder="1"/>
    <xf numFmtId="164" fontId="0" fillId="7" borderId="3" xfId="0" applyNumberFormat="1" applyFill="1" applyBorder="1"/>
    <xf numFmtId="0" fontId="0" fillId="7" borderId="3" xfId="0" applyFill="1" applyBorder="1" applyAlignment="1">
      <alignment wrapText="1"/>
    </xf>
    <xf numFmtId="0" fontId="0" fillId="7" borderId="4" xfId="0" applyFill="1" applyBorder="1" applyAlignment="1">
      <alignment horizontal="right"/>
    </xf>
    <xf numFmtId="0" fontId="0" fillId="7" borderId="4" xfId="0" applyFill="1" applyBorder="1"/>
    <xf numFmtId="164" fontId="0" fillId="7" borderId="4" xfId="0" applyNumberFormat="1" applyFill="1" applyBorder="1"/>
    <xf numFmtId="0" fontId="0" fillId="7" borderId="1" xfId="0" applyFill="1" applyBorder="1" applyAlignment="1">
      <alignment horizontal="right"/>
    </xf>
    <xf numFmtId="0" fontId="0" fillId="7" borderId="1" xfId="0" applyFill="1" applyBorder="1"/>
    <xf numFmtId="164" fontId="0" fillId="7" borderId="1" xfId="0" applyNumberFormat="1" applyFill="1" applyBorder="1"/>
    <xf numFmtId="0" fontId="0" fillId="7" borderId="1" xfId="0" applyFill="1" applyBorder="1" applyAlignment="1">
      <alignment wrapText="1"/>
    </xf>
    <xf numFmtId="49" fontId="0" fillId="7" borderId="2" xfId="0" applyNumberFormat="1" applyFill="1" applyBorder="1" applyAlignment="1">
      <alignment horizontal="right"/>
    </xf>
    <xf numFmtId="0" fontId="0" fillId="7" borderId="2" xfId="0" applyFill="1" applyBorder="1" applyAlignment="1">
      <alignment wrapText="1"/>
    </xf>
    <xf numFmtId="49" fontId="0" fillId="7" borderId="3" xfId="0" applyNumberFormat="1" applyFill="1" applyBorder="1" applyAlignment="1">
      <alignment horizontal="right"/>
    </xf>
    <xf numFmtId="49" fontId="0" fillId="7" borderId="4" xfId="0" applyNumberFormat="1" applyFill="1" applyBorder="1" applyAlignment="1">
      <alignment horizontal="right"/>
    </xf>
    <xf numFmtId="0" fontId="0" fillId="7" borderId="4" xfId="0" applyFill="1" applyBorder="1" applyAlignment="1">
      <alignment wrapText="1"/>
    </xf>
    <xf numFmtId="49" fontId="0" fillId="2" borderId="2" xfId="0" applyNumberFormat="1" applyFill="1" applyBorder="1" applyAlignment="1">
      <alignment horizontal="right"/>
    </xf>
    <xf numFmtId="0" fontId="0" fillId="2" borderId="3" xfId="0" applyFill="1" applyBorder="1" applyAlignment="1">
      <alignment horizontal="right"/>
    </xf>
    <xf numFmtId="0" fontId="0" fillId="2" borderId="3" xfId="0" applyFill="1" applyBorder="1"/>
    <xf numFmtId="164" fontId="0" fillId="2" borderId="3" xfId="0" applyNumberFormat="1" applyFill="1" applyBorder="1"/>
    <xf numFmtId="49" fontId="0" fillId="2" borderId="3" xfId="0" applyNumberFormat="1" applyFill="1" applyBorder="1" applyAlignment="1">
      <alignment horizontal="right"/>
    </xf>
    <xf numFmtId="0" fontId="0" fillId="2" borderId="3" xfId="0" applyFill="1" applyBorder="1" applyAlignment="1">
      <alignment wrapText="1"/>
    </xf>
    <xf numFmtId="0" fontId="0" fillId="2" borderId="3" xfId="0" applyFill="1" applyBorder="1" applyAlignment="1">
      <alignment horizontal="right" wrapText="1"/>
    </xf>
    <xf numFmtId="49" fontId="0" fillId="2" borderId="3" xfId="0" applyNumberFormat="1" applyFill="1" applyBorder="1" applyAlignment="1">
      <alignment horizontal="left"/>
    </xf>
    <xf numFmtId="49" fontId="0" fillId="2" borderId="4" xfId="0" applyNumberFormat="1" applyFill="1" applyBorder="1" applyAlignment="1">
      <alignment horizontal="right"/>
    </xf>
    <xf numFmtId="164" fontId="4" fillId="2" borderId="2" xfId="0" applyNumberFormat="1" applyFont="1" applyFill="1" applyBorder="1"/>
    <xf numFmtId="0" fontId="0" fillId="2" borderId="1" xfId="0" applyFill="1" applyBorder="1" applyAlignment="1">
      <alignment horizontal="right"/>
    </xf>
    <xf numFmtId="0" fontId="0" fillId="2" borderId="1" xfId="0" applyFill="1" applyBorder="1"/>
    <xf numFmtId="164" fontId="0" fillId="2" borderId="1" xfId="0" applyNumberFormat="1" applyFill="1" applyBorder="1"/>
    <xf numFmtId="49" fontId="0" fillId="2" borderId="1" xfId="0" applyNumberFormat="1" applyFill="1" applyBorder="1" applyAlignment="1">
      <alignment horizontal="right"/>
    </xf>
    <xf numFmtId="0" fontId="0" fillId="2" borderId="1" xfId="0" applyFill="1" applyBorder="1" applyAlignment="1">
      <alignment wrapText="1"/>
    </xf>
    <xf numFmtId="0" fontId="0" fillId="8" borderId="3" xfId="0" applyFill="1" applyBorder="1" applyAlignment="1">
      <alignment horizontal="right"/>
    </xf>
    <xf numFmtId="0" fontId="0" fillId="8" borderId="12" xfId="0" applyFill="1" applyBorder="1"/>
    <xf numFmtId="0" fontId="0" fillId="8" borderId="3" xfId="0" applyFill="1" applyBorder="1"/>
    <xf numFmtId="0" fontId="0" fillId="8" borderId="3" xfId="0" applyFill="1" applyBorder="1" applyAlignment="1">
      <alignment wrapText="1"/>
    </xf>
    <xf numFmtId="164" fontId="0" fillId="8" borderId="3" xfId="0" applyNumberFormat="1" applyFill="1" applyBorder="1"/>
    <xf numFmtId="0" fontId="0" fillId="8" borderId="0" xfId="0" applyFill="1"/>
    <xf numFmtId="0" fontId="0" fillId="8" borderId="2" xfId="0" applyFill="1" applyBorder="1" applyAlignment="1">
      <alignment horizontal="right"/>
    </xf>
    <xf numFmtId="0" fontId="0" fillId="8" borderId="2" xfId="0" applyFill="1" applyBorder="1"/>
    <xf numFmtId="0" fontId="0" fillId="8" borderId="2" xfId="0" applyFill="1" applyBorder="1" applyAlignment="1">
      <alignment wrapText="1"/>
    </xf>
    <xf numFmtId="164" fontId="0" fillId="8" borderId="2" xfId="0" applyNumberFormat="1" applyFill="1" applyBorder="1"/>
    <xf numFmtId="0" fontId="0" fillId="8" borderId="4" xfId="0" applyFill="1" applyBorder="1" applyAlignment="1">
      <alignment horizontal="right"/>
    </xf>
    <xf numFmtId="0" fontId="0" fillId="8" borderId="4" xfId="0" applyFill="1" applyBorder="1"/>
    <xf numFmtId="0" fontId="0" fillId="8" borderId="4" xfId="0" applyFill="1" applyBorder="1" applyAlignment="1">
      <alignment wrapText="1"/>
    </xf>
    <xf numFmtId="164" fontId="0" fillId="8" borderId="4" xfId="0" applyNumberFormat="1" applyFill="1" applyBorder="1"/>
    <xf numFmtId="0" fontId="7" fillId="8" borderId="3" xfId="0" applyFont="1" applyFill="1" applyBorder="1" applyAlignment="1">
      <alignment horizontal="right"/>
    </xf>
    <xf numFmtId="0" fontId="7" fillId="8" borderId="3" xfId="0" applyFont="1" applyFill="1" applyBorder="1"/>
    <xf numFmtId="0" fontId="7" fillId="8" borderId="3" xfId="0" applyFont="1" applyFill="1" applyBorder="1" applyAlignment="1">
      <alignment wrapText="1"/>
    </xf>
    <xf numFmtId="164" fontId="7" fillId="8" borderId="3" xfId="0" applyNumberFormat="1" applyFont="1" applyFill="1" applyBorder="1"/>
    <xf numFmtId="0" fontId="7" fillId="8" borderId="0" xfId="0" applyFont="1" applyFill="1"/>
    <xf numFmtId="0" fontId="0" fillId="8" borderId="10" xfId="0" applyFill="1" applyBorder="1"/>
    <xf numFmtId="0" fontId="0" fillId="8" borderId="1" xfId="0" applyFill="1" applyBorder="1"/>
    <xf numFmtId="164" fontId="0" fillId="8" borderId="4" xfId="0" applyNumberFormat="1" applyFill="1" applyBorder="1" applyAlignment="1">
      <alignment horizontal="right"/>
    </xf>
    <xf numFmtId="0" fontId="0" fillId="8" borderId="9" xfId="0" applyFill="1" applyBorder="1"/>
    <xf numFmtId="0" fontId="0" fillId="8" borderId="8" xfId="0" applyFill="1" applyBorder="1" applyAlignment="1">
      <alignment wrapText="1"/>
    </xf>
    <xf numFmtId="0" fontId="0" fillId="8" borderId="7" xfId="0" applyFill="1" applyBorder="1"/>
    <xf numFmtId="0" fontId="0" fillId="8" borderId="8" xfId="0" applyFill="1" applyBorder="1"/>
    <xf numFmtId="0" fontId="7" fillId="8" borderId="4" xfId="0" applyFont="1" applyFill="1" applyBorder="1" applyAlignment="1">
      <alignment horizontal="right"/>
    </xf>
    <xf numFmtId="0" fontId="7" fillId="8" borderId="7" xfId="0" applyFont="1" applyFill="1" applyBorder="1"/>
    <xf numFmtId="0" fontId="7" fillId="8" borderId="4" xfId="0" applyFont="1" applyFill="1" applyBorder="1"/>
    <xf numFmtId="0" fontId="7" fillId="8" borderId="10" xfId="0" applyFont="1" applyFill="1" applyBorder="1"/>
    <xf numFmtId="164" fontId="7" fillId="8" borderId="4" xfId="0" applyNumberFormat="1" applyFont="1" applyFill="1" applyBorder="1"/>
    <xf numFmtId="0" fontId="0" fillId="8" borderId="1" xfId="0" applyFill="1" applyBorder="1" applyAlignment="1">
      <alignment wrapText="1"/>
    </xf>
    <xf numFmtId="164" fontId="0" fillId="8" borderId="1" xfId="0" applyNumberFormat="1" applyFill="1" applyBorder="1"/>
    <xf numFmtId="0" fontId="0" fillId="8" borderId="1" xfId="0" applyFill="1" applyBorder="1" applyAlignment="1">
      <alignment horizontal="right"/>
    </xf>
    <xf numFmtId="0" fontId="0" fillId="8" borderId="12" xfId="0" applyFill="1" applyBorder="1" applyAlignment="1">
      <alignment wrapText="1"/>
    </xf>
    <xf numFmtId="164" fontId="0" fillId="8" borderId="3" xfId="0" applyNumberFormat="1" applyFill="1" applyBorder="1" applyAlignment="1">
      <alignment horizontal="right"/>
    </xf>
    <xf numFmtId="0" fontId="7" fillId="8" borderId="4" xfId="0" applyFont="1" applyFill="1" applyBorder="1" applyAlignment="1">
      <alignment wrapText="1"/>
    </xf>
    <xf numFmtId="0" fontId="0" fillId="8" borderId="10" xfId="0" applyFill="1" applyBorder="1" applyAlignment="1">
      <alignment wrapText="1"/>
    </xf>
    <xf numFmtId="0" fontId="7" fillId="8" borderId="10" xfId="0" applyFont="1" applyFill="1" applyBorder="1" applyAlignment="1">
      <alignment wrapText="1"/>
    </xf>
    <xf numFmtId="0" fontId="0" fillId="8" borderId="13" xfId="0" applyFill="1" applyBorder="1"/>
    <xf numFmtId="0" fontId="7" fillId="8" borderId="12" xfId="0" applyFont="1" applyFill="1" applyBorder="1"/>
    <xf numFmtId="0" fontId="7" fillId="8" borderId="13" xfId="0" applyFont="1" applyFill="1" applyBorder="1" applyAlignment="1">
      <alignment wrapText="1"/>
    </xf>
    <xf numFmtId="0" fontId="7" fillId="4" borderId="4" xfId="0" applyFont="1" applyFill="1" applyBorder="1" applyAlignment="1">
      <alignment horizontal="right"/>
    </xf>
    <xf numFmtId="0" fontId="7" fillId="4" borderId="10" xfId="0" applyFont="1" applyFill="1" applyBorder="1"/>
    <xf numFmtId="0" fontId="7" fillId="4" borderId="7" xfId="0" applyFont="1" applyFill="1" applyBorder="1"/>
    <xf numFmtId="164" fontId="7" fillId="4" borderId="3" xfId="0" applyNumberFormat="1" applyFont="1" applyFill="1" applyBorder="1"/>
    <xf numFmtId="0" fontId="7" fillId="4" borderId="4" xfId="0" applyFont="1" applyFill="1" applyBorder="1" applyAlignment="1">
      <alignment wrapText="1"/>
    </xf>
    <xf numFmtId="0" fontId="7" fillId="4" borderId="0" xfId="0" applyFont="1" applyFill="1"/>
    <xf numFmtId="0" fontId="0" fillId="8" borderId="9" xfId="0" applyFill="1" applyBorder="1" applyAlignment="1">
      <alignment wrapText="1"/>
    </xf>
    <xf numFmtId="164" fontId="0" fillId="8" borderId="1" xfId="0" applyNumberFormat="1" applyFill="1" applyBorder="1" applyAlignment="1">
      <alignment horizontal="right"/>
    </xf>
    <xf numFmtId="164" fontId="0" fillId="8" borderId="2" xfId="0" applyNumberFormat="1" applyFill="1" applyBorder="1" applyAlignment="1">
      <alignment horizontal="right"/>
    </xf>
    <xf numFmtId="0" fontId="7" fillId="4" borderId="3" xfId="0" applyFont="1" applyFill="1" applyBorder="1" applyAlignment="1">
      <alignment horizontal="right"/>
    </xf>
    <xf numFmtId="0" fontId="7" fillId="4" borderId="3" xfId="0" applyFont="1" applyFill="1" applyBorder="1"/>
    <xf numFmtId="0" fontId="7" fillId="4" borderId="3" xfId="0" applyFont="1" applyFill="1" applyBorder="1" applyAlignment="1">
      <alignment wrapText="1"/>
    </xf>
    <xf numFmtId="164" fontId="7" fillId="4" borderId="3" xfId="0" applyNumberFormat="1" applyFont="1" applyFill="1" applyBorder="1" applyAlignment="1">
      <alignment horizontal="right"/>
    </xf>
    <xf numFmtId="164" fontId="7" fillId="4" borderId="4" xfId="0" applyNumberFormat="1" applyFont="1" applyFill="1" applyBorder="1"/>
    <xf numFmtId="0" fontId="0" fillId="9" borderId="1" xfId="0" applyFill="1" applyBorder="1" applyAlignment="1">
      <alignment horizontal="right"/>
    </xf>
    <xf numFmtId="0" fontId="0" fillId="9" borderId="1" xfId="0" applyFill="1" applyBorder="1"/>
    <xf numFmtId="0" fontId="0" fillId="9" borderId="1" xfId="0" applyFill="1" applyBorder="1" applyAlignment="1">
      <alignment wrapText="1"/>
    </xf>
    <xf numFmtId="164" fontId="0" fillId="9" borderId="1" xfId="0" applyNumberFormat="1" applyFill="1" applyBorder="1"/>
    <xf numFmtId="0" fontId="0" fillId="9" borderId="0" xfId="0" applyFill="1"/>
    <xf numFmtId="0" fontId="0" fillId="9" borderId="2" xfId="0" applyFill="1" applyBorder="1" applyAlignment="1">
      <alignment horizontal="right"/>
    </xf>
    <xf numFmtId="0" fontId="0" fillId="9" borderId="9" xfId="0" applyFill="1" applyBorder="1"/>
    <xf numFmtId="0" fontId="0" fillId="9" borderId="2" xfId="0" applyFill="1" applyBorder="1"/>
    <xf numFmtId="164" fontId="0" fillId="9" borderId="2" xfId="0" applyNumberFormat="1" applyFill="1" applyBorder="1"/>
    <xf numFmtId="0" fontId="7" fillId="9" borderId="4" xfId="0" applyFont="1" applyFill="1" applyBorder="1" applyAlignment="1">
      <alignment horizontal="right"/>
    </xf>
    <xf numFmtId="0" fontId="7" fillId="9" borderId="7" xfId="0" applyFont="1" applyFill="1" applyBorder="1"/>
    <xf numFmtId="0" fontId="7" fillId="9" borderId="4" xfId="0" applyFont="1" applyFill="1" applyBorder="1"/>
    <xf numFmtId="164" fontId="7" fillId="9" borderId="4" xfId="0" applyNumberFormat="1" applyFont="1" applyFill="1" applyBorder="1"/>
    <xf numFmtId="0" fontId="7" fillId="9" borderId="0" xfId="0" applyFont="1" applyFill="1"/>
    <xf numFmtId="0" fontId="0" fillId="9" borderId="8" xfId="0" applyFill="1" applyBorder="1"/>
    <xf numFmtId="0" fontId="0" fillId="9" borderId="3" xfId="0" applyFill="1" applyBorder="1" applyAlignment="1">
      <alignment horizontal="right"/>
    </xf>
    <xf numFmtId="0" fontId="0" fillId="9" borderId="3" xfId="0" applyFill="1" applyBorder="1"/>
    <xf numFmtId="0" fontId="0" fillId="9" borderId="12" xfId="0" applyFill="1" applyBorder="1"/>
    <xf numFmtId="164" fontId="0" fillId="9" borderId="3" xfId="0" applyNumberFormat="1" applyFill="1" applyBorder="1"/>
    <xf numFmtId="0" fontId="0" fillId="9" borderId="4" xfId="0" applyFill="1" applyBorder="1" applyAlignment="1">
      <alignment horizontal="right"/>
    </xf>
    <xf numFmtId="0" fontId="0" fillId="9" borderId="4" xfId="0" applyFill="1" applyBorder="1"/>
    <xf numFmtId="0" fontId="0" fillId="9" borderId="10" xfId="0" applyFill="1" applyBorder="1"/>
    <xf numFmtId="164" fontId="0" fillId="9" borderId="4" xfId="0" applyNumberFormat="1" applyFill="1" applyBorder="1"/>
    <xf numFmtId="0" fontId="0" fillId="9" borderId="2" xfId="0" applyFill="1" applyBorder="1" applyAlignment="1">
      <alignment wrapText="1"/>
    </xf>
    <xf numFmtId="0" fontId="0" fillId="9" borderId="3" xfId="0" applyFill="1" applyBorder="1" applyAlignment="1">
      <alignment wrapText="1"/>
    </xf>
    <xf numFmtId="0" fontId="0" fillId="9" borderId="4" xfId="0" applyFill="1" applyBorder="1" applyAlignment="1">
      <alignment wrapText="1"/>
    </xf>
    <xf numFmtId="0" fontId="7" fillId="9" borderId="3" xfId="0" applyFont="1" applyFill="1" applyBorder="1" applyAlignment="1">
      <alignment horizontal="right"/>
    </xf>
    <xf numFmtId="0" fontId="7" fillId="9" borderId="3" xfId="0" applyFont="1" applyFill="1" applyBorder="1"/>
    <xf numFmtId="0" fontId="7" fillId="9" borderId="12" xfId="0" applyFont="1" applyFill="1" applyBorder="1"/>
    <xf numFmtId="164" fontId="7" fillId="9" borderId="3" xfId="0" applyNumberFormat="1" applyFont="1" applyFill="1" applyBorder="1"/>
    <xf numFmtId="0" fontId="7" fillId="9" borderId="1" xfId="0" applyFont="1" applyFill="1" applyBorder="1" applyAlignment="1">
      <alignment horizontal="right"/>
    </xf>
    <xf numFmtId="0" fontId="7" fillId="9" borderId="1" xfId="0" applyFont="1" applyFill="1" applyBorder="1"/>
    <xf numFmtId="0" fontId="7" fillId="9" borderId="1" xfId="0" applyFont="1" applyFill="1" applyBorder="1" applyAlignment="1">
      <alignment wrapText="1"/>
    </xf>
    <xf numFmtId="164" fontId="7" fillId="9" borderId="1" xfId="0" applyNumberFormat="1" applyFont="1" applyFill="1" applyBorder="1" applyAlignment="1">
      <alignment horizontal="right"/>
    </xf>
    <xf numFmtId="0" fontId="7" fillId="9" borderId="3" xfId="0" applyFont="1" applyFill="1" applyBorder="1" applyAlignment="1">
      <alignment wrapText="1"/>
    </xf>
    <xf numFmtId="0" fontId="7" fillId="9" borderId="4" xfId="0" applyFont="1" applyFill="1" applyBorder="1" applyAlignment="1">
      <alignment wrapText="1"/>
    </xf>
    <xf numFmtId="164" fontId="7" fillId="9" borderId="4" xfId="0" applyNumberFormat="1" applyFont="1" applyFill="1" applyBorder="1" applyAlignment="1">
      <alignment horizontal="right"/>
    </xf>
    <xf numFmtId="0" fontId="0" fillId="9" borderId="6" xfId="0" applyFill="1" applyBorder="1"/>
    <xf numFmtId="0" fontId="7" fillId="9" borderId="13" xfId="0" applyFont="1" applyFill="1" applyBorder="1"/>
    <xf numFmtId="0" fontId="7" fillId="9" borderId="14" xfId="0" applyFont="1" applyFill="1" applyBorder="1"/>
    <xf numFmtId="0" fontId="7" fillId="9" borderId="7" xfId="0" applyFont="1" applyFill="1" applyBorder="1" applyAlignment="1">
      <alignment wrapText="1"/>
    </xf>
    <xf numFmtId="0" fontId="0" fillId="9" borderId="10" xfId="0" applyFill="1" applyBorder="1" applyAlignment="1">
      <alignment wrapText="1"/>
    </xf>
    <xf numFmtId="0" fontId="0" fillId="9" borderId="7" xfId="0" applyFill="1" applyBorder="1" applyAlignment="1">
      <alignment wrapText="1"/>
    </xf>
    <xf numFmtId="0" fontId="7" fillId="9" borderId="2" xfId="0" applyFont="1" applyFill="1" applyBorder="1" applyAlignment="1">
      <alignment horizontal="right"/>
    </xf>
    <xf numFmtId="0" fontId="7" fillId="9" borderId="8" xfId="0" applyFont="1" applyFill="1" applyBorder="1" applyAlignment="1">
      <alignment wrapText="1"/>
    </xf>
    <xf numFmtId="0" fontId="7" fillId="9" borderId="2" xfId="0" applyFont="1" applyFill="1" applyBorder="1" applyAlignment="1">
      <alignment wrapText="1"/>
    </xf>
    <xf numFmtId="0" fontId="7" fillId="9" borderId="9" xfId="0" applyFont="1" applyFill="1" applyBorder="1" applyAlignment="1">
      <alignment wrapText="1"/>
    </xf>
    <xf numFmtId="0" fontId="7" fillId="9" borderId="2" xfId="0" applyFont="1" applyFill="1" applyBorder="1"/>
    <xf numFmtId="164" fontId="7" fillId="9" borderId="2" xfId="0" applyNumberFormat="1" applyFont="1" applyFill="1" applyBorder="1"/>
    <xf numFmtId="0" fontId="0" fillId="9" borderId="12" xfId="0" applyFill="1" applyBorder="1" applyAlignment="1">
      <alignment wrapText="1"/>
    </xf>
    <xf numFmtId="0" fontId="0" fillId="9" borderId="7" xfId="0" applyFill="1" applyBorder="1"/>
    <xf numFmtId="0" fontId="0" fillId="9" borderId="13" xfId="0" applyFill="1" applyBorder="1"/>
    <xf numFmtId="0" fontId="0" fillId="9" borderId="13" xfId="0" applyFill="1" applyBorder="1" applyAlignment="1">
      <alignment wrapText="1"/>
    </xf>
    <xf numFmtId="164" fontId="0" fillId="9" borderId="1" xfId="0" applyNumberFormat="1" applyFill="1" applyBorder="1" applyAlignment="1">
      <alignment horizontal="right"/>
    </xf>
    <xf numFmtId="0" fontId="0" fillId="9" borderId="8" xfId="0" applyFill="1" applyBorder="1" applyAlignment="1">
      <alignment wrapText="1"/>
    </xf>
    <xf numFmtId="0" fontId="7" fillId="9" borderId="10" xfId="0" applyFont="1" applyFill="1" applyBorder="1" applyAlignment="1">
      <alignment wrapText="1"/>
    </xf>
    <xf numFmtId="49" fontId="0" fillId="9" borderId="1" xfId="0" applyNumberFormat="1" applyFill="1" applyBorder="1" applyAlignment="1">
      <alignment horizontal="right"/>
    </xf>
    <xf numFmtId="164" fontId="7" fillId="9" borderId="1" xfId="0" applyNumberFormat="1" applyFont="1" applyFill="1" applyBorder="1"/>
    <xf numFmtId="164" fontId="0" fillId="9" borderId="2" xfId="0" applyNumberFormat="1" applyFill="1" applyBorder="1" applyAlignment="1">
      <alignment horizontal="right"/>
    </xf>
    <xf numFmtId="0" fontId="7" fillId="4" borderId="12" xfId="0" applyFont="1" applyFill="1" applyBorder="1" applyAlignment="1">
      <alignment wrapText="1"/>
    </xf>
    <xf numFmtId="0" fontId="7" fillId="4" borderId="10" xfId="0" applyFont="1" applyFill="1" applyBorder="1" applyAlignment="1">
      <alignment wrapText="1"/>
    </xf>
    <xf numFmtId="0" fontId="0" fillId="3" borderId="3" xfId="0" applyFill="1" applyBorder="1" applyAlignment="1">
      <alignment horizontal="right"/>
    </xf>
    <xf numFmtId="0" fontId="0" fillId="3" borderId="13" xfId="0" applyFill="1" applyBorder="1"/>
    <xf numFmtId="0" fontId="0" fillId="3" borderId="3" xfId="0" applyFill="1" applyBorder="1"/>
    <xf numFmtId="0" fontId="0" fillId="3" borderId="12" xfId="0" applyFill="1" applyBorder="1"/>
    <xf numFmtId="164" fontId="0" fillId="3" borderId="3" xfId="0" applyNumberFormat="1" applyFill="1" applyBorder="1"/>
    <xf numFmtId="0" fontId="0" fillId="6" borderId="1" xfId="0" applyFill="1" applyBorder="1" applyAlignment="1">
      <alignment wrapText="1"/>
    </xf>
    <xf numFmtId="0" fontId="4" fillId="6" borderId="2" xfId="0" applyFont="1" applyFill="1" applyBorder="1" applyAlignment="1">
      <alignment horizontal="right"/>
    </xf>
    <xf numFmtId="0" fontId="4" fillId="6" borderId="2" xfId="0" applyFont="1" applyFill="1" applyBorder="1" applyAlignment="1">
      <alignment wrapText="1"/>
    </xf>
    <xf numFmtId="0" fontId="4" fillId="6" borderId="2" xfId="0" applyFont="1" applyFill="1" applyBorder="1"/>
    <xf numFmtId="164" fontId="4" fillId="6" borderId="2" xfId="0" applyNumberFormat="1" applyFont="1" applyFill="1" applyBorder="1"/>
    <xf numFmtId="0" fontId="4" fillId="6" borderId="0" xfId="0" applyFont="1" applyFill="1"/>
    <xf numFmtId="0" fontId="7" fillId="6" borderId="4" xfId="0" applyFont="1" applyFill="1" applyBorder="1" applyAlignment="1">
      <alignment horizontal="right"/>
    </xf>
    <xf numFmtId="0" fontId="7" fillId="6" borderId="4" xfId="0" applyFont="1" applyFill="1" applyBorder="1"/>
    <xf numFmtId="0" fontId="7" fillId="6" borderId="4" xfId="0" applyFont="1" applyFill="1" applyBorder="1" applyAlignment="1">
      <alignment wrapText="1"/>
    </xf>
    <xf numFmtId="164" fontId="7" fillId="6" borderId="4" xfId="0" applyNumberFormat="1" applyFont="1" applyFill="1" applyBorder="1"/>
    <xf numFmtId="0" fontId="7" fillId="6" borderId="0" xfId="0" applyFont="1" applyFill="1"/>
    <xf numFmtId="0" fontId="0" fillId="6" borderId="8" xfId="0" applyFill="1" applyBorder="1"/>
    <xf numFmtId="0" fontId="0" fillId="6" borderId="9" xfId="0" applyFill="1" applyBorder="1" applyAlignment="1">
      <alignment wrapText="1"/>
    </xf>
    <xf numFmtId="0" fontId="7" fillId="6" borderId="10" xfId="0" applyFont="1" applyFill="1" applyBorder="1"/>
    <xf numFmtId="0" fontId="7" fillId="6" borderId="7" xfId="0" applyFont="1" applyFill="1" applyBorder="1"/>
    <xf numFmtId="0" fontId="4" fillId="6" borderId="3" xfId="0" applyFont="1" applyFill="1" applyBorder="1" applyAlignment="1">
      <alignment horizontal="right"/>
    </xf>
    <xf numFmtId="0" fontId="4" fillId="6" borderId="3" xfId="0" applyFont="1" applyFill="1" applyBorder="1"/>
    <xf numFmtId="0" fontId="4" fillId="6" borderId="3" xfId="0" applyFont="1" applyFill="1" applyBorder="1" applyAlignment="1">
      <alignment wrapText="1"/>
    </xf>
    <xf numFmtId="164" fontId="4" fillId="6" borderId="3" xfId="0" applyNumberFormat="1" applyFont="1" applyFill="1" applyBorder="1"/>
    <xf numFmtId="0" fontId="7" fillId="6" borderId="3" xfId="0" applyFont="1" applyFill="1" applyBorder="1" applyAlignment="1">
      <alignment horizontal="right"/>
    </xf>
    <xf numFmtId="0" fontId="7" fillId="6" borderId="3" xfId="0" applyFont="1" applyFill="1" applyBorder="1"/>
    <xf numFmtId="164" fontId="7" fillId="6" borderId="3" xfId="0" applyNumberFormat="1" applyFont="1" applyFill="1" applyBorder="1"/>
    <xf numFmtId="0" fontId="7" fillId="6" borderId="3" xfId="0" applyFont="1" applyFill="1" applyBorder="1" applyAlignment="1">
      <alignment wrapText="1"/>
    </xf>
    <xf numFmtId="0" fontId="0" fillId="6" borderId="1" xfId="0" applyFill="1" applyBorder="1" applyAlignment="1">
      <alignment horizontal="right" wrapText="1"/>
    </xf>
    <xf numFmtId="164" fontId="0" fillId="6" borderId="1" xfId="0" applyNumberFormat="1" applyFill="1" applyBorder="1" applyAlignment="1">
      <alignment horizontal="right"/>
    </xf>
    <xf numFmtId="0" fontId="0" fillId="3" borderId="0" xfId="0" applyFill="1" applyAlignment="1">
      <alignment wrapText="1"/>
    </xf>
    <xf numFmtId="0" fontId="0" fillId="10" borderId="3" xfId="0" applyFill="1" applyBorder="1" applyAlignment="1">
      <alignment horizontal="right"/>
    </xf>
    <xf numFmtId="0" fontId="0" fillId="10" borderId="3" xfId="0" applyFill="1" applyBorder="1"/>
    <xf numFmtId="0" fontId="0" fillId="10" borderId="12" xfId="0" applyFill="1" applyBorder="1"/>
    <xf numFmtId="164" fontId="0" fillId="10" borderId="3" xfId="0" applyNumberFormat="1" applyFill="1" applyBorder="1"/>
    <xf numFmtId="0" fontId="0" fillId="10" borderId="0" xfId="0" applyFill="1"/>
    <xf numFmtId="0" fontId="0" fillId="10" borderId="4" xfId="0" applyFill="1" applyBorder="1" applyAlignment="1">
      <alignment horizontal="right"/>
    </xf>
    <xf numFmtId="0" fontId="0" fillId="10" borderId="4" xfId="0" applyFill="1" applyBorder="1"/>
    <xf numFmtId="0" fontId="0" fillId="10" borderId="10" xfId="0" applyFill="1" applyBorder="1"/>
    <xf numFmtId="0" fontId="0" fillId="10" borderId="4" xfId="0" applyFill="1" applyBorder="1" applyAlignment="1">
      <alignment wrapText="1"/>
    </xf>
    <xf numFmtId="164" fontId="0" fillId="10" borderId="4" xfId="0" applyNumberFormat="1" applyFill="1" applyBorder="1"/>
    <xf numFmtId="0" fontId="0" fillId="10" borderId="2" xfId="0" applyFill="1" applyBorder="1" applyAlignment="1">
      <alignment horizontal="right"/>
    </xf>
    <xf numFmtId="0" fontId="0" fillId="10" borderId="8" xfId="0" applyFill="1" applyBorder="1"/>
    <xf numFmtId="0" fontId="0" fillId="10" borderId="1" xfId="0" applyFill="1" applyBorder="1"/>
    <xf numFmtId="0" fontId="0" fillId="10" borderId="2" xfId="0" applyFill="1" applyBorder="1"/>
    <xf numFmtId="164" fontId="0" fillId="10" borderId="2" xfId="0" applyNumberFormat="1" applyFill="1" applyBorder="1"/>
    <xf numFmtId="0" fontId="0" fillId="10" borderId="2" xfId="0" applyFill="1" applyBorder="1" applyAlignment="1">
      <alignment wrapText="1"/>
    </xf>
    <xf numFmtId="0" fontId="0" fillId="10" borderId="3" xfId="0" applyFill="1" applyBorder="1" applyAlignment="1">
      <alignment wrapText="1"/>
    </xf>
    <xf numFmtId="0" fontId="7" fillId="10" borderId="3" xfId="0" applyFont="1" applyFill="1" applyBorder="1" applyAlignment="1">
      <alignment horizontal="right"/>
    </xf>
    <xf numFmtId="0" fontId="7" fillId="10" borderId="3" xfId="0" applyFont="1" applyFill="1" applyBorder="1"/>
    <xf numFmtId="164" fontId="7" fillId="10" borderId="3" xfId="0" applyNumberFormat="1" applyFont="1" applyFill="1" applyBorder="1"/>
    <xf numFmtId="0" fontId="7" fillId="10" borderId="0" xfId="0" applyFont="1" applyFill="1"/>
    <xf numFmtId="0" fontId="7" fillId="10" borderId="4" xfId="0" applyFont="1" applyFill="1" applyBorder="1" applyAlignment="1">
      <alignment horizontal="right"/>
    </xf>
    <xf numFmtId="0" fontId="7" fillId="10" borderId="4" xfId="0" applyFont="1" applyFill="1" applyBorder="1" applyAlignment="1">
      <alignment wrapText="1"/>
    </xf>
    <xf numFmtId="0" fontId="7" fillId="10" borderId="4" xfId="0" applyFont="1" applyFill="1" applyBorder="1"/>
    <xf numFmtId="164" fontId="7" fillId="10" borderId="4" xfId="0" applyNumberFormat="1" applyFont="1" applyFill="1" applyBorder="1"/>
    <xf numFmtId="164" fontId="4" fillId="0" borderId="1" xfId="0" applyNumberFormat="1" applyFont="1" applyBorder="1" applyAlignment="1">
      <alignment horizontal="right"/>
    </xf>
    <xf numFmtId="0" fontId="4" fillId="0" borderId="0" xfId="0" applyFont="1"/>
    <xf numFmtId="0" fontId="7" fillId="0" borderId="4" xfId="0" applyFont="1" applyBorder="1" applyAlignment="1">
      <alignment wrapText="1"/>
    </xf>
    <xf numFmtId="0" fontId="7" fillId="0" borderId="4" xfId="0" applyFont="1" applyBorder="1"/>
    <xf numFmtId="164" fontId="7" fillId="0" borderId="4" xfId="0" applyNumberFormat="1" applyFont="1" applyBorder="1"/>
    <xf numFmtId="0" fontId="7" fillId="0" borderId="0" xfId="0" applyFont="1"/>
    <xf numFmtId="0" fontId="0" fillId="4" borderId="1" xfId="0" applyFill="1" applyBorder="1" applyAlignment="1">
      <alignment horizontal="right" wrapText="1"/>
    </xf>
    <xf numFmtId="0" fontId="0" fillId="4" borderId="1" xfId="0" applyFill="1" applyBorder="1"/>
    <xf numFmtId="164" fontId="0" fillId="4" borderId="1" xfId="0" applyNumberFormat="1" applyFill="1" applyBorder="1"/>
    <xf numFmtId="0" fontId="1" fillId="4" borderId="1" xfId="0" applyFont="1" applyFill="1" applyBorder="1"/>
    <xf numFmtId="0" fontId="0" fillId="10" borderId="0" xfId="0" applyFill="1" applyAlignment="1">
      <alignment wrapText="1"/>
    </xf>
    <xf numFmtId="0" fontId="7" fillId="4" borderId="1" xfId="0" applyFont="1" applyFill="1" applyBorder="1" applyAlignment="1">
      <alignment wrapText="1"/>
    </xf>
    <xf numFmtId="0" fontId="7" fillId="4" borderId="1" xfId="0" applyFont="1" applyFill="1" applyBorder="1" applyAlignment="1">
      <alignment horizontal="right"/>
    </xf>
    <xf numFmtId="0" fontId="7" fillId="4" borderId="1" xfId="0" applyFont="1" applyFill="1" applyBorder="1"/>
    <xf numFmtId="0" fontId="7" fillId="4" borderId="2" xfId="0" applyFont="1" applyFill="1" applyBorder="1"/>
    <xf numFmtId="0" fontId="1" fillId="0" borderId="0" xfId="0" applyFont="1" applyAlignment="1">
      <alignment horizontal="right"/>
    </xf>
    <xf numFmtId="0" fontId="7" fillId="4" borderId="2" xfId="0" applyFont="1" applyFill="1" applyBorder="1" applyAlignment="1">
      <alignment horizontal="right"/>
    </xf>
    <xf numFmtId="0" fontId="7" fillId="4" borderId="8" xfId="0" applyFont="1" applyFill="1" applyBorder="1"/>
    <xf numFmtId="0" fontId="7" fillId="4" borderId="2" xfId="0" applyFont="1" applyFill="1" applyBorder="1" applyAlignment="1">
      <alignment wrapText="1"/>
    </xf>
    <xf numFmtId="0" fontId="7" fillId="4" borderId="9" xfId="0" applyFont="1" applyFill="1" applyBorder="1" applyAlignment="1">
      <alignment wrapText="1"/>
    </xf>
    <xf numFmtId="164" fontId="7" fillId="4" borderId="2" xfId="0" applyNumberFormat="1" applyFont="1" applyFill="1" applyBorder="1"/>
    <xf numFmtId="0" fontId="7" fillId="4" borderId="12" xfId="0" applyFont="1" applyFill="1" applyBorder="1"/>
    <xf numFmtId="0" fontId="7" fillId="4" borderId="13" xfId="0" applyFont="1" applyFill="1" applyBorder="1"/>
    <xf numFmtId="0" fontId="5" fillId="4" borderId="1" xfId="0" applyFont="1" applyFill="1" applyBorder="1"/>
    <xf numFmtId="16" fontId="5" fillId="0" borderId="3" xfId="0" applyNumberFormat="1"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0" fontId="5" fillId="4" borderId="1" xfId="0" applyFont="1" applyFill="1" applyBorder="1" applyAlignment="1">
      <alignment horizontal="right"/>
    </xf>
    <xf numFmtId="164" fontId="7" fillId="4" borderId="1" xfId="0" applyNumberFormat="1" applyFont="1" applyFill="1" applyBorder="1"/>
    <xf numFmtId="0" fontId="4" fillId="11" borderId="1" xfId="0" applyFont="1" applyFill="1" applyBorder="1" applyAlignment="1">
      <alignment horizontal="right"/>
    </xf>
    <xf numFmtId="0" fontId="7" fillId="11" borderId="1" xfId="0" applyFont="1" applyFill="1" applyBorder="1"/>
    <xf numFmtId="164" fontId="7" fillId="11" borderId="1" xfId="0" applyNumberFormat="1" applyFont="1" applyFill="1" applyBorder="1"/>
    <xf numFmtId="0" fontId="7" fillId="11" borderId="1" xfId="0" applyFont="1" applyFill="1" applyBorder="1" applyAlignment="1">
      <alignment horizontal="right"/>
    </xf>
    <xf numFmtId="0" fontId="7" fillId="11" borderId="1" xfId="0" applyFont="1" applyFill="1" applyBorder="1" applyAlignment="1">
      <alignment wrapText="1"/>
    </xf>
    <xf numFmtId="0" fontId="7" fillId="11" borderId="0" xfId="0" applyFont="1" applyFill="1"/>
    <xf numFmtId="0" fontId="5" fillId="0" borderId="1" xfId="0" applyFont="1" applyBorder="1" applyAlignment="1">
      <alignment horizontal="right"/>
    </xf>
    <xf numFmtId="0" fontId="5" fillId="0" borderId="2" xfId="0" applyFont="1" applyBorder="1" applyAlignment="1">
      <alignment horizontal="right"/>
    </xf>
    <xf numFmtId="0" fontId="5" fillId="0" borderId="1" xfId="0" applyFont="1" applyBorder="1"/>
    <xf numFmtId="0" fontId="1" fillId="0" borderId="3" xfId="0" applyFont="1" applyBorder="1" applyAlignment="1">
      <alignment horizontal="right"/>
    </xf>
    <xf numFmtId="49" fontId="5" fillId="0" borderId="3" xfId="0" applyNumberFormat="1" applyFont="1" applyBorder="1" applyAlignment="1">
      <alignment horizontal="right"/>
    </xf>
    <xf numFmtId="0" fontId="5" fillId="4" borderId="3" xfId="0" applyFont="1" applyFill="1" applyBorder="1" applyAlignment="1">
      <alignment horizontal="right"/>
    </xf>
    <xf numFmtId="0" fontId="0" fillId="4" borderId="3" xfId="0" applyFill="1" applyBorder="1"/>
    <xf numFmtId="0" fontId="0" fillId="4" borderId="3" xfId="0" applyFill="1" applyBorder="1" applyAlignment="1">
      <alignment horizontal="right"/>
    </xf>
    <xf numFmtId="0" fontId="0" fillId="4" borderId="3" xfId="0" applyFill="1" applyBorder="1" applyAlignment="1">
      <alignment wrapText="1"/>
    </xf>
    <xf numFmtId="0" fontId="4" fillId="0" borderId="0" xfId="0" applyFont="1" applyAlignment="1">
      <alignment horizontal="right"/>
    </xf>
    <xf numFmtId="0" fontId="0" fillId="4" borderId="0" xfId="0" applyFill="1" applyAlignment="1">
      <alignment wrapText="1"/>
    </xf>
  </cellXfs>
  <cellStyles count="1">
    <cellStyle name="Normál" xfId="0" builtinId="0"/>
  </cellStyles>
  <dxfs count="0"/>
  <tableStyles count="0" defaultTableStyle="TableStyleMedium9" defaultPivotStyle="PivotStyleLight16"/>
  <colors>
    <mruColors>
      <color rgb="FFFFFFCC"/>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22"/>
  <sheetViews>
    <sheetView workbookViewId="0">
      <pane ySplit="1" topLeftCell="A11" activePane="bottomLeft" state="frozen"/>
      <selection pane="bottomLeft" activeCell="B24" sqref="B24"/>
    </sheetView>
  </sheetViews>
  <sheetFormatPr defaultRowHeight="15" x14ac:dyDescent="0.25"/>
  <cols>
    <col min="1" max="1" width="8.140625" style="16" bestFit="1" customWidth="1"/>
    <col min="2" max="2" width="77" customWidth="1"/>
    <col min="3" max="3" width="61.42578125" customWidth="1"/>
    <col min="4" max="4" width="11.5703125" bestFit="1" customWidth="1"/>
    <col min="6" max="6" width="20.42578125" customWidth="1"/>
    <col min="8" max="8" width="54.85546875" bestFit="1" customWidth="1"/>
    <col min="9" max="9" width="11.5703125" bestFit="1" customWidth="1"/>
    <col min="10" max="10" width="61.42578125" customWidth="1"/>
  </cols>
  <sheetData>
    <row r="1" spans="1:3" ht="15.75" thickBot="1" x14ac:dyDescent="0.3">
      <c r="A1" s="37"/>
      <c r="B1" s="5" t="s">
        <v>4</v>
      </c>
      <c r="C1" s="5" t="s">
        <v>5</v>
      </c>
    </row>
    <row r="2" spans="1:3" x14ac:dyDescent="0.25">
      <c r="A2" s="12" t="s">
        <v>271</v>
      </c>
      <c r="B2" s="6" t="s">
        <v>0</v>
      </c>
      <c r="C2" s="6" t="s">
        <v>6</v>
      </c>
    </row>
    <row r="3" spans="1:3" x14ac:dyDescent="0.25">
      <c r="A3" s="354" t="s">
        <v>1</v>
      </c>
      <c r="B3" s="3" t="s">
        <v>3692</v>
      </c>
      <c r="C3" s="3"/>
    </row>
    <row r="4" spans="1:3" x14ac:dyDescent="0.25">
      <c r="A4" s="355" t="s">
        <v>2</v>
      </c>
      <c r="B4" s="3" t="s">
        <v>3693</v>
      </c>
      <c r="C4" s="3"/>
    </row>
    <row r="5" spans="1:3" x14ac:dyDescent="0.25">
      <c r="A5" s="355" t="s">
        <v>354</v>
      </c>
      <c r="B5" s="3" t="s">
        <v>3</v>
      </c>
      <c r="C5" s="3"/>
    </row>
    <row r="6" spans="1:3" x14ac:dyDescent="0.25">
      <c r="A6" s="355" t="s">
        <v>355</v>
      </c>
      <c r="B6" s="3" t="s">
        <v>3694</v>
      </c>
      <c r="C6" s="3"/>
    </row>
    <row r="7" spans="1:3" ht="15.75" thickBot="1" x14ac:dyDescent="0.3">
      <c r="A7" s="356" t="s">
        <v>1605</v>
      </c>
      <c r="B7" s="4" t="s">
        <v>3695</v>
      </c>
      <c r="C7" s="4"/>
    </row>
    <row r="8" spans="1:3" ht="15.75" thickBot="1" x14ac:dyDescent="0.3">
      <c r="A8" s="28"/>
      <c r="B8" s="27"/>
      <c r="C8" s="27"/>
    </row>
    <row r="9" spans="1:3" ht="15.75" thickBot="1" x14ac:dyDescent="0.3">
      <c r="A9" s="15" t="s">
        <v>3771</v>
      </c>
      <c r="B9" s="1" t="s">
        <v>3688</v>
      </c>
      <c r="C9" s="1" t="s">
        <v>2990</v>
      </c>
    </row>
    <row r="10" spans="1:3" ht="15.75" thickBot="1" x14ac:dyDescent="0.3">
      <c r="A10" s="15" t="s">
        <v>3772</v>
      </c>
      <c r="B10" s="1" t="s">
        <v>3689</v>
      </c>
      <c r="C10" s="1" t="s">
        <v>2991</v>
      </c>
    </row>
    <row r="11" spans="1:3" ht="15.75" thickBot="1" x14ac:dyDescent="0.3">
      <c r="A11" s="15" t="s">
        <v>3773</v>
      </c>
      <c r="B11" s="1" t="s">
        <v>3690</v>
      </c>
      <c r="C11" s="1" t="s">
        <v>2992</v>
      </c>
    </row>
    <row r="12" spans="1:3" ht="15.75" thickBot="1" x14ac:dyDescent="0.3">
      <c r="A12" s="15" t="s">
        <v>3774</v>
      </c>
      <c r="B12" s="1" t="s">
        <v>2993</v>
      </c>
      <c r="C12" s="1" t="s">
        <v>2994</v>
      </c>
    </row>
    <row r="13" spans="1:3" ht="15.75" thickBot="1" x14ac:dyDescent="0.3">
      <c r="A13" s="15" t="s">
        <v>3775</v>
      </c>
      <c r="B13" s="1" t="s">
        <v>3072</v>
      </c>
      <c r="C13" s="1"/>
    </row>
    <row r="14" spans="1:3" x14ac:dyDescent="0.25">
      <c r="A14" s="28"/>
      <c r="B14" s="27"/>
      <c r="C14" s="27"/>
    </row>
    <row r="18" spans="1:10" ht="15.75" thickBot="1" x14ac:dyDescent="0.3">
      <c r="B18" s="55" t="s">
        <v>3768</v>
      </c>
      <c r="C18" s="29"/>
    </row>
    <row r="19" spans="1:10" s="335" customFormat="1" ht="30.75" thickBot="1" x14ac:dyDescent="0.3">
      <c r="A19" s="342" t="s">
        <v>3903</v>
      </c>
      <c r="B19" s="341" t="s">
        <v>990</v>
      </c>
      <c r="C19" s="341" t="s">
        <v>908</v>
      </c>
      <c r="D19"/>
      <c r="E19"/>
      <c r="F19"/>
      <c r="G19"/>
      <c r="H19"/>
      <c r="I19"/>
      <c r="J19"/>
    </row>
    <row r="20" spans="1:10" s="335" customFormat="1" x14ac:dyDescent="0.25">
      <c r="A20" s="346" t="s">
        <v>4144</v>
      </c>
      <c r="B20" s="347" t="s">
        <v>3770</v>
      </c>
      <c r="C20" s="344" t="s">
        <v>3083</v>
      </c>
      <c r="D20"/>
      <c r="E20"/>
      <c r="F20"/>
      <c r="G20"/>
      <c r="H20"/>
      <c r="I20"/>
      <c r="J20"/>
    </row>
    <row r="21" spans="1:10" s="335" customFormat="1" x14ac:dyDescent="0.25">
      <c r="A21" s="208" t="s">
        <v>4145</v>
      </c>
      <c r="B21" s="351" t="s">
        <v>3769</v>
      </c>
      <c r="C21" s="209" t="s">
        <v>3085</v>
      </c>
      <c r="D21"/>
      <c r="E21"/>
      <c r="F21"/>
      <c r="G21"/>
      <c r="H21"/>
      <c r="I21"/>
      <c r="J21"/>
    </row>
    <row r="22" spans="1:10" s="335" customFormat="1" ht="15.75" thickBot="1" x14ac:dyDescent="0.3">
      <c r="A22" s="199" t="s">
        <v>4145</v>
      </c>
      <c r="B22" s="200"/>
      <c r="C22" s="88" t="s">
        <v>3085</v>
      </c>
      <c r="D22"/>
      <c r="E22"/>
      <c r="F22"/>
      <c r="G22"/>
      <c r="H22"/>
      <c r="I22"/>
      <c r="J22"/>
    </row>
  </sheetData>
  <pageMargins left="0.7" right="0.7" top="0.75" bottom="0.75" header="0.3" footer="0.3"/>
  <pageSetup paperSize="9"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F399"/>
  <sheetViews>
    <sheetView workbookViewId="0">
      <pane xSplit="1" ySplit="3" topLeftCell="B387" activePane="bottomRight" state="frozen"/>
      <selection pane="topRight" activeCell="B1" sqref="B1"/>
      <selection pane="bottomLeft" activeCell="A4" sqref="A4"/>
      <selection pane="bottomRight" activeCell="A401" sqref="A401"/>
    </sheetView>
  </sheetViews>
  <sheetFormatPr defaultRowHeight="15" x14ac:dyDescent="0.25"/>
  <cols>
    <col min="1" max="1" width="9.28515625" style="16" customWidth="1"/>
    <col min="2" max="2" width="36.7109375" bestFit="1" customWidth="1"/>
    <col min="3" max="3" width="6.85546875" bestFit="1" customWidth="1"/>
    <col min="4" max="4" width="13.7109375" style="16" bestFit="1" customWidth="1"/>
    <col min="5" max="5" width="142.42578125" customWidth="1"/>
    <col min="6" max="6" width="80.85546875" customWidth="1"/>
  </cols>
  <sheetData>
    <row r="1" spans="1:6" ht="15.75" thickBot="1" x14ac:dyDescent="0.3">
      <c r="A1" s="37"/>
      <c r="B1" s="5" t="s">
        <v>157</v>
      </c>
      <c r="C1" s="5" t="s">
        <v>25</v>
      </c>
      <c r="D1" s="17" t="s">
        <v>158</v>
      </c>
      <c r="E1" s="5" t="s">
        <v>160</v>
      </c>
      <c r="F1" s="5" t="s">
        <v>5</v>
      </c>
    </row>
    <row r="2" spans="1:6" ht="30" x14ac:dyDescent="0.25">
      <c r="A2" s="366" t="s">
        <v>1011</v>
      </c>
      <c r="B2" s="6" t="s">
        <v>1916</v>
      </c>
      <c r="C2" s="2"/>
      <c r="D2" s="12">
        <v>189</v>
      </c>
      <c r="E2" s="9" t="s">
        <v>1056</v>
      </c>
      <c r="F2" s="9" t="s">
        <v>1037</v>
      </c>
    </row>
    <row r="3" spans="1:6" x14ac:dyDescent="0.25">
      <c r="A3" s="355" t="s">
        <v>4212</v>
      </c>
      <c r="B3" s="3" t="s">
        <v>1019</v>
      </c>
      <c r="C3" s="3"/>
      <c r="D3" s="13">
        <v>1</v>
      </c>
      <c r="E3" s="10" t="s">
        <v>1021</v>
      </c>
      <c r="F3" s="3"/>
    </row>
    <row r="4" spans="1:6" x14ac:dyDescent="0.25">
      <c r="A4" s="355" t="s">
        <v>4213</v>
      </c>
      <c r="B4" s="3" t="s">
        <v>1020</v>
      </c>
      <c r="C4" s="3"/>
      <c r="D4" s="13">
        <v>1</v>
      </c>
      <c r="E4" s="10" t="s">
        <v>1022</v>
      </c>
      <c r="F4" s="3"/>
    </row>
    <row r="5" spans="1:6" ht="45" customHeight="1" x14ac:dyDescent="0.25">
      <c r="A5" s="355" t="s">
        <v>4214</v>
      </c>
      <c r="B5" s="3" t="s">
        <v>1023</v>
      </c>
      <c r="C5" s="3"/>
      <c r="D5" s="13">
        <v>1</v>
      </c>
      <c r="E5" s="10" t="s">
        <v>1025</v>
      </c>
      <c r="F5" s="10" t="s">
        <v>1024</v>
      </c>
    </row>
    <row r="6" spans="1:6" x14ac:dyDescent="0.25">
      <c r="A6" s="355" t="s">
        <v>4215</v>
      </c>
      <c r="B6" s="3" t="s">
        <v>1026</v>
      </c>
      <c r="C6" s="3"/>
      <c r="D6" s="13">
        <v>1</v>
      </c>
      <c r="E6" s="10" t="s">
        <v>1027</v>
      </c>
      <c r="F6" s="3"/>
    </row>
    <row r="7" spans="1:6" ht="30" customHeight="1" x14ac:dyDescent="0.25">
      <c r="A7" s="355" t="s">
        <v>4216</v>
      </c>
      <c r="B7" s="3" t="s">
        <v>1054</v>
      </c>
      <c r="C7" s="3"/>
      <c r="D7" s="13">
        <v>29</v>
      </c>
      <c r="E7" s="3" t="s">
        <v>1029</v>
      </c>
      <c r="F7" s="47" t="s">
        <v>1028</v>
      </c>
    </row>
    <row r="8" spans="1:6" ht="30" x14ac:dyDescent="0.25">
      <c r="A8" s="355" t="s">
        <v>1606</v>
      </c>
      <c r="B8" s="3"/>
      <c r="C8" s="3"/>
      <c r="D8" s="13"/>
      <c r="E8" s="10" t="s">
        <v>1030</v>
      </c>
      <c r="F8" s="47" t="s">
        <v>1048</v>
      </c>
    </row>
    <row r="9" spans="1:6" x14ac:dyDescent="0.25">
      <c r="A9" s="355" t="s">
        <v>356</v>
      </c>
      <c r="B9" s="3"/>
      <c r="C9" s="3"/>
      <c r="D9" s="13"/>
      <c r="E9" s="10" t="s">
        <v>1031</v>
      </c>
      <c r="F9" s="3"/>
    </row>
    <row r="10" spans="1:6" x14ac:dyDescent="0.25">
      <c r="A10" s="355" t="s">
        <v>357</v>
      </c>
      <c r="B10" s="3"/>
      <c r="C10" s="3"/>
      <c r="D10" s="13"/>
      <c r="E10" s="10" t="s">
        <v>1282</v>
      </c>
      <c r="F10" s="3"/>
    </row>
    <row r="11" spans="1:6" x14ac:dyDescent="0.25">
      <c r="A11" s="355" t="s">
        <v>1613</v>
      </c>
      <c r="B11" s="3"/>
      <c r="C11" s="3"/>
      <c r="D11" s="13"/>
      <c r="E11" s="10" t="s">
        <v>1032</v>
      </c>
      <c r="F11" s="3"/>
    </row>
    <row r="12" spans="1:6" x14ac:dyDescent="0.25">
      <c r="A12" s="355" t="s">
        <v>1617</v>
      </c>
      <c r="B12" s="3"/>
      <c r="C12" s="3"/>
      <c r="D12" s="13"/>
      <c r="E12" s="10" t="s">
        <v>1033</v>
      </c>
      <c r="F12" s="3"/>
    </row>
    <row r="13" spans="1:6" x14ac:dyDescent="0.25">
      <c r="A13" s="355" t="s">
        <v>358</v>
      </c>
      <c r="B13" s="3"/>
      <c r="C13" s="3"/>
      <c r="D13" s="13"/>
      <c r="E13" s="10" t="s">
        <v>1283</v>
      </c>
      <c r="F13" s="3"/>
    </row>
    <row r="14" spans="1:6" x14ac:dyDescent="0.25">
      <c r="A14" s="355" t="s">
        <v>359</v>
      </c>
      <c r="B14" s="3"/>
      <c r="C14" s="3"/>
      <c r="D14" s="13"/>
      <c r="E14" s="10" t="s">
        <v>1034</v>
      </c>
      <c r="F14" s="3"/>
    </row>
    <row r="15" spans="1:6" x14ac:dyDescent="0.25">
      <c r="A15" s="355" t="s">
        <v>1702</v>
      </c>
      <c r="B15" s="3"/>
      <c r="C15" s="3"/>
      <c r="D15" s="13"/>
      <c r="E15" s="10" t="s">
        <v>1035</v>
      </c>
      <c r="F15" s="3"/>
    </row>
    <row r="16" spans="1:6" x14ac:dyDescent="0.25">
      <c r="A16" s="355" t="s">
        <v>1655</v>
      </c>
      <c r="B16" s="3"/>
      <c r="C16" s="3"/>
      <c r="D16" s="13"/>
      <c r="E16" s="10" t="s">
        <v>1036</v>
      </c>
      <c r="F16" s="3"/>
    </row>
    <row r="17" spans="1:6" x14ac:dyDescent="0.25">
      <c r="A17" s="355" t="s">
        <v>1703</v>
      </c>
      <c r="B17" s="3"/>
      <c r="C17" s="3"/>
      <c r="D17" s="13"/>
      <c r="E17" s="10" t="s">
        <v>1038</v>
      </c>
      <c r="F17" s="3"/>
    </row>
    <row r="18" spans="1:6" x14ac:dyDescent="0.25">
      <c r="A18" s="355" t="s">
        <v>1704</v>
      </c>
      <c r="B18" s="3"/>
      <c r="C18" s="3"/>
      <c r="D18" s="13"/>
      <c r="E18" s="10" t="s">
        <v>1039</v>
      </c>
      <c r="F18" s="3"/>
    </row>
    <row r="19" spans="1:6" x14ac:dyDescent="0.25">
      <c r="A19" s="355" t="s">
        <v>1662</v>
      </c>
      <c r="B19" s="3"/>
      <c r="C19" s="3"/>
      <c r="D19" s="13"/>
      <c r="E19" s="10" t="s">
        <v>1040</v>
      </c>
      <c r="F19" s="3"/>
    </row>
    <row r="20" spans="1:6" x14ac:dyDescent="0.25">
      <c r="A20" s="355" t="s">
        <v>1664</v>
      </c>
      <c r="B20" s="3"/>
      <c r="C20" s="3"/>
      <c r="D20" s="13"/>
      <c r="E20" s="3" t="s">
        <v>1284</v>
      </c>
      <c r="F20" s="3"/>
    </row>
    <row r="21" spans="1:6" ht="15" customHeight="1" x14ac:dyDescent="0.25">
      <c r="A21" s="355" t="s">
        <v>1671</v>
      </c>
      <c r="B21" s="3"/>
      <c r="C21" s="3"/>
      <c r="D21" s="13"/>
      <c r="E21" s="10" t="s">
        <v>1041</v>
      </c>
      <c r="F21" s="3"/>
    </row>
    <row r="22" spans="1:6" x14ac:dyDescent="0.25">
      <c r="A22" s="355" t="s">
        <v>1676</v>
      </c>
      <c r="B22" s="3"/>
      <c r="C22" s="3"/>
      <c r="D22" s="13"/>
      <c r="E22" s="10" t="s">
        <v>1042</v>
      </c>
      <c r="F22" s="3"/>
    </row>
    <row r="23" spans="1:6" x14ac:dyDescent="0.25">
      <c r="A23" s="355" t="s">
        <v>360</v>
      </c>
      <c r="B23" s="3"/>
      <c r="C23" s="3"/>
      <c r="D23" s="13"/>
      <c r="E23" s="10" t="s">
        <v>1043</v>
      </c>
      <c r="F23" s="3"/>
    </row>
    <row r="24" spans="1:6" x14ac:dyDescent="0.25">
      <c r="A24" s="355" t="s">
        <v>86</v>
      </c>
      <c r="B24" s="3"/>
      <c r="C24" s="3"/>
      <c r="D24" s="13"/>
      <c r="E24" s="10" t="s">
        <v>1044</v>
      </c>
      <c r="F24" s="3"/>
    </row>
    <row r="25" spans="1:6" x14ac:dyDescent="0.25">
      <c r="A25" s="355" t="s">
        <v>395</v>
      </c>
      <c r="B25" s="3"/>
      <c r="C25" s="3"/>
      <c r="D25" s="13"/>
      <c r="E25" s="10" t="s">
        <v>1045</v>
      </c>
      <c r="F25" s="3"/>
    </row>
    <row r="26" spans="1:6" x14ac:dyDescent="0.25">
      <c r="A26" s="355" t="s">
        <v>399</v>
      </c>
      <c r="B26" s="3"/>
      <c r="C26" s="3"/>
      <c r="D26" s="13"/>
      <c r="E26" s="10" t="s">
        <v>1046</v>
      </c>
      <c r="F26" s="3"/>
    </row>
    <row r="27" spans="1:6" x14ac:dyDescent="0.25">
      <c r="A27" s="355" t="s">
        <v>40</v>
      </c>
      <c r="B27" s="3"/>
      <c r="C27" s="3"/>
      <c r="D27" s="13"/>
      <c r="E27" s="3" t="s">
        <v>1219</v>
      </c>
      <c r="F27" s="3"/>
    </row>
    <row r="28" spans="1:6" x14ac:dyDescent="0.25">
      <c r="A28" s="355" t="s">
        <v>41</v>
      </c>
      <c r="B28" s="3"/>
      <c r="C28" s="3"/>
      <c r="D28" s="13"/>
      <c r="E28" s="3" t="s">
        <v>1047</v>
      </c>
      <c r="F28" s="3"/>
    </row>
    <row r="29" spans="1:6" x14ac:dyDescent="0.25">
      <c r="A29" s="355" t="s">
        <v>77</v>
      </c>
      <c r="B29" s="3"/>
      <c r="C29" s="3"/>
      <c r="D29" s="13"/>
      <c r="E29" s="3" t="s">
        <v>1285</v>
      </c>
      <c r="F29" s="3"/>
    </row>
    <row r="30" spans="1:6" x14ac:dyDescent="0.25">
      <c r="A30" s="355" t="s">
        <v>78</v>
      </c>
      <c r="B30" s="3"/>
      <c r="C30" s="3"/>
      <c r="D30" s="13"/>
      <c r="E30" s="3" t="s">
        <v>3708</v>
      </c>
      <c r="F30" s="3"/>
    </row>
    <row r="31" spans="1:6" x14ac:dyDescent="0.25">
      <c r="A31" s="355" t="s">
        <v>406</v>
      </c>
      <c r="B31" s="3"/>
      <c r="C31" s="3"/>
      <c r="D31" s="13"/>
      <c r="E31" s="3" t="s">
        <v>1049</v>
      </c>
      <c r="F31" s="3"/>
    </row>
    <row r="32" spans="1:6" x14ac:dyDescent="0.25">
      <c r="A32" s="355" t="s">
        <v>409</v>
      </c>
      <c r="B32" s="3"/>
      <c r="C32" s="3"/>
      <c r="D32" s="13"/>
      <c r="E32" s="10" t="s">
        <v>1050</v>
      </c>
      <c r="F32" s="3"/>
    </row>
    <row r="33" spans="1:6" x14ac:dyDescent="0.25">
      <c r="A33" s="355" t="s">
        <v>1743</v>
      </c>
      <c r="B33" s="3"/>
      <c r="C33" s="3"/>
      <c r="D33" s="13"/>
      <c r="E33" s="3" t="s">
        <v>1051</v>
      </c>
      <c r="F33" s="3"/>
    </row>
    <row r="34" spans="1:6" x14ac:dyDescent="0.25">
      <c r="A34" s="355" t="s">
        <v>1744</v>
      </c>
      <c r="B34" s="3"/>
      <c r="C34" s="3"/>
      <c r="D34" s="13"/>
      <c r="E34" s="10" t="s">
        <v>1052</v>
      </c>
      <c r="F34" s="3"/>
    </row>
    <row r="35" spans="1:6" x14ac:dyDescent="0.25">
      <c r="A35" s="355" t="s">
        <v>4217</v>
      </c>
      <c r="B35" s="3"/>
      <c r="C35" s="3"/>
      <c r="D35" s="13"/>
      <c r="E35" s="3" t="s">
        <v>1053</v>
      </c>
      <c r="F35" s="3"/>
    </row>
    <row r="36" spans="1:6" ht="30" x14ac:dyDescent="0.25">
      <c r="A36" s="355" t="s">
        <v>115</v>
      </c>
      <c r="B36" s="3" t="s">
        <v>1055</v>
      </c>
      <c r="C36" s="3"/>
      <c r="D36" s="13">
        <v>17</v>
      </c>
      <c r="E36" s="3" t="s">
        <v>1057</v>
      </c>
      <c r="F36" s="47" t="s">
        <v>1028</v>
      </c>
    </row>
    <row r="37" spans="1:6" ht="30" x14ac:dyDescent="0.25">
      <c r="A37" s="355" t="s">
        <v>1749</v>
      </c>
      <c r="B37" s="3"/>
      <c r="C37" s="3"/>
      <c r="D37" s="13"/>
      <c r="E37" s="3" t="s">
        <v>1058</v>
      </c>
      <c r="F37" s="47" t="s">
        <v>1048</v>
      </c>
    </row>
    <row r="38" spans="1:6" x14ac:dyDescent="0.25">
      <c r="A38" s="355" t="s">
        <v>4218</v>
      </c>
      <c r="B38" s="3"/>
      <c r="C38" s="3"/>
      <c r="D38" s="13"/>
      <c r="E38" s="3" t="s">
        <v>1059</v>
      </c>
      <c r="F38" s="3"/>
    </row>
    <row r="39" spans="1:6" x14ac:dyDescent="0.25">
      <c r="A39" s="355" t="s">
        <v>3728</v>
      </c>
      <c r="B39" s="3"/>
      <c r="C39" s="3"/>
      <c r="D39" s="13"/>
      <c r="E39" s="3" t="s">
        <v>1060</v>
      </c>
      <c r="F39" s="3"/>
    </row>
    <row r="40" spans="1:6" x14ac:dyDescent="0.25">
      <c r="A40" s="355" t="s">
        <v>4219</v>
      </c>
      <c r="B40" s="3"/>
      <c r="C40" s="3"/>
      <c r="D40" s="13"/>
      <c r="E40" s="10" t="s">
        <v>1061</v>
      </c>
      <c r="F40" s="3"/>
    </row>
    <row r="41" spans="1:6" x14ac:dyDescent="0.25">
      <c r="A41" s="355" t="s">
        <v>4220</v>
      </c>
      <c r="B41" s="3"/>
      <c r="C41" s="3"/>
      <c r="D41" s="13"/>
      <c r="E41" s="3" t="s">
        <v>1303</v>
      </c>
      <c r="F41" s="3"/>
    </row>
    <row r="42" spans="1:6" x14ac:dyDescent="0.25">
      <c r="A42" s="355" t="s">
        <v>4221</v>
      </c>
      <c r="B42" s="3"/>
      <c r="C42" s="3"/>
      <c r="D42" s="13"/>
      <c r="E42" s="3" t="s">
        <v>1062</v>
      </c>
      <c r="F42" s="3" t="s">
        <v>1063</v>
      </c>
    </row>
    <row r="43" spans="1:6" x14ac:dyDescent="0.25">
      <c r="A43" s="355" t="s">
        <v>4222</v>
      </c>
      <c r="B43" s="3"/>
      <c r="C43" s="3"/>
      <c r="D43" s="13"/>
      <c r="E43" s="10" t="s">
        <v>1304</v>
      </c>
      <c r="F43" s="3"/>
    </row>
    <row r="44" spans="1:6" x14ac:dyDescent="0.25">
      <c r="A44" s="355" t="s">
        <v>4223</v>
      </c>
      <c r="B44" s="3"/>
      <c r="C44" s="3"/>
      <c r="D44" s="13"/>
      <c r="E44" s="10" t="s">
        <v>1064</v>
      </c>
      <c r="F44" s="3"/>
    </row>
    <row r="45" spans="1:6" x14ac:dyDescent="0.25">
      <c r="A45" s="355" t="s">
        <v>4224</v>
      </c>
      <c r="B45" s="3"/>
      <c r="C45" s="3"/>
      <c r="D45" s="13"/>
      <c r="E45" s="10" t="s">
        <v>1065</v>
      </c>
      <c r="F45" s="3"/>
    </row>
    <row r="46" spans="1:6" x14ac:dyDescent="0.25">
      <c r="A46" s="355" t="s">
        <v>123</v>
      </c>
      <c r="B46" s="3"/>
      <c r="C46" s="3"/>
      <c r="D46" s="13"/>
      <c r="E46" s="10" t="s">
        <v>1066</v>
      </c>
      <c r="F46" s="3"/>
    </row>
    <row r="47" spans="1:6" x14ac:dyDescent="0.25">
      <c r="A47" s="355" t="s">
        <v>4225</v>
      </c>
      <c r="B47" s="3"/>
      <c r="C47" s="3"/>
      <c r="D47" s="13"/>
      <c r="E47" s="10" t="s">
        <v>1067</v>
      </c>
      <c r="F47" s="3"/>
    </row>
    <row r="48" spans="1:6" x14ac:dyDescent="0.25">
      <c r="A48" s="355" t="s">
        <v>3731</v>
      </c>
      <c r="B48" s="3"/>
      <c r="C48" s="3"/>
      <c r="D48" s="13"/>
      <c r="E48" s="3" t="s">
        <v>1068</v>
      </c>
      <c r="F48" s="3"/>
    </row>
    <row r="49" spans="1:6" x14ac:dyDescent="0.25">
      <c r="A49" s="355" t="s">
        <v>3732</v>
      </c>
      <c r="B49" s="3"/>
      <c r="C49" s="3"/>
      <c r="D49" s="13"/>
      <c r="E49" s="10" t="s">
        <v>1305</v>
      </c>
      <c r="F49" s="3"/>
    </row>
    <row r="50" spans="1:6" x14ac:dyDescent="0.25">
      <c r="A50" s="355" t="s">
        <v>4226</v>
      </c>
      <c r="B50" s="3"/>
      <c r="C50" s="3"/>
      <c r="D50" s="13"/>
      <c r="E50" s="3" t="s">
        <v>1320</v>
      </c>
      <c r="F50" s="3"/>
    </row>
    <row r="51" spans="1:6" x14ac:dyDescent="0.25">
      <c r="A51" s="355" t="s">
        <v>4227</v>
      </c>
      <c r="B51" s="3"/>
      <c r="C51" s="3"/>
      <c r="D51" s="13"/>
      <c r="E51" s="3" t="s">
        <v>1069</v>
      </c>
      <c r="F51" s="3"/>
    </row>
    <row r="52" spans="1:6" x14ac:dyDescent="0.25">
      <c r="A52" s="355" t="s">
        <v>4228</v>
      </c>
      <c r="B52" s="3"/>
      <c r="C52" s="3"/>
      <c r="D52" s="13"/>
      <c r="E52" s="10" t="s">
        <v>1286</v>
      </c>
      <c r="F52" s="3"/>
    </row>
    <row r="53" spans="1:6" ht="30" x14ac:dyDescent="0.25">
      <c r="A53" s="355" t="s">
        <v>4229</v>
      </c>
      <c r="B53" s="3" t="s">
        <v>1103</v>
      </c>
      <c r="C53" s="3"/>
      <c r="D53" s="13">
        <v>36</v>
      </c>
      <c r="E53" s="10" t="s">
        <v>1070</v>
      </c>
      <c r="F53" s="47" t="s">
        <v>1028</v>
      </c>
    </row>
    <row r="54" spans="1:6" ht="30" x14ac:dyDescent="0.25">
      <c r="A54" s="355" t="s">
        <v>4230</v>
      </c>
      <c r="B54" s="3"/>
      <c r="C54" s="3"/>
      <c r="D54" s="13"/>
      <c r="E54" s="10" t="s">
        <v>1071</v>
      </c>
      <c r="F54" s="47" t="s">
        <v>1048</v>
      </c>
    </row>
    <row r="55" spans="1:6" x14ac:dyDescent="0.25">
      <c r="A55" s="355" t="s">
        <v>4231</v>
      </c>
      <c r="B55" s="3"/>
      <c r="C55" s="3"/>
      <c r="D55" s="13"/>
      <c r="E55" s="10" t="s">
        <v>1072</v>
      </c>
      <c r="F55" s="3"/>
    </row>
    <row r="56" spans="1:6" x14ac:dyDescent="0.25">
      <c r="A56" s="355" t="s">
        <v>4232</v>
      </c>
      <c r="B56" s="3"/>
      <c r="C56" s="3"/>
      <c r="D56" s="13"/>
      <c r="E56" s="10" t="s">
        <v>1073</v>
      </c>
      <c r="F56" s="3"/>
    </row>
    <row r="57" spans="1:6" x14ac:dyDescent="0.25">
      <c r="A57" s="355" t="s">
        <v>4233</v>
      </c>
      <c r="B57" s="3"/>
      <c r="C57" s="3"/>
      <c r="D57" s="13"/>
      <c r="E57" s="10" t="s">
        <v>1074</v>
      </c>
      <c r="F57" s="3"/>
    </row>
    <row r="58" spans="1:6" x14ac:dyDescent="0.25">
      <c r="A58" s="355" t="s">
        <v>4234</v>
      </c>
      <c r="B58" s="3"/>
      <c r="C58" s="3"/>
      <c r="D58" s="13"/>
      <c r="E58" s="10" t="s">
        <v>1075</v>
      </c>
      <c r="F58" s="3"/>
    </row>
    <row r="59" spans="1:6" ht="30" x14ac:dyDescent="0.25">
      <c r="A59" s="355" t="s">
        <v>4235</v>
      </c>
      <c r="B59" s="3"/>
      <c r="C59" s="3"/>
      <c r="D59" s="13"/>
      <c r="E59" s="10" t="s">
        <v>3709</v>
      </c>
      <c r="F59" s="3"/>
    </row>
    <row r="60" spans="1:6" x14ac:dyDescent="0.25">
      <c r="A60" s="355" t="s">
        <v>4236</v>
      </c>
      <c r="B60" s="3"/>
      <c r="C60" s="3"/>
      <c r="D60" s="13"/>
      <c r="E60" s="10" t="s">
        <v>1077</v>
      </c>
      <c r="F60" s="3"/>
    </row>
    <row r="61" spans="1:6" x14ac:dyDescent="0.25">
      <c r="A61" s="355" t="s">
        <v>4237</v>
      </c>
      <c r="B61" s="3"/>
      <c r="C61" s="3"/>
      <c r="D61" s="13"/>
      <c r="E61" s="10" t="s">
        <v>1078</v>
      </c>
      <c r="F61" s="3"/>
    </row>
    <row r="62" spans="1:6" x14ac:dyDescent="0.25">
      <c r="A62" s="355" t="s">
        <v>4238</v>
      </c>
      <c r="B62" s="3"/>
      <c r="C62" s="3"/>
      <c r="D62" s="13"/>
      <c r="E62" s="10" t="s">
        <v>1079</v>
      </c>
      <c r="F62" s="3"/>
    </row>
    <row r="63" spans="1:6" x14ac:dyDescent="0.25">
      <c r="A63" s="355" t="s">
        <v>4239</v>
      </c>
      <c r="B63" s="3"/>
      <c r="C63" s="3"/>
      <c r="D63" s="13"/>
      <c r="E63" s="3" t="s">
        <v>1080</v>
      </c>
      <c r="F63" s="3"/>
    </row>
    <row r="64" spans="1:6" x14ac:dyDescent="0.25">
      <c r="A64" s="355" t="s">
        <v>4240</v>
      </c>
      <c r="B64" s="3"/>
      <c r="C64" s="3"/>
      <c r="D64" s="13"/>
      <c r="E64" s="10" t="s">
        <v>1081</v>
      </c>
      <c r="F64" s="3"/>
    </row>
    <row r="65" spans="1:6" x14ac:dyDescent="0.25">
      <c r="A65" s="355" t="s">
        <v>4241</v>
      </c>
      <c r="B65" s="3"/>
      <c r="C65" s="3"/>
      <c r="D65" s="13"/>
      <c r="E65" s="10" t="s">
        <v>1082</v>
      </c>
      <c r="F65" s="3"/>
    </row>
    <row r="66" spans="1:6" x14ac:dyDescent="0.25">
      <c r="A66" s="355" t="s">
        <v>4242</v>
      </c>
      <c r="B66" s="3"/>
      <c r="C66" s="3"/>
      <c r="D66" s="13"/>
      <c r="E66" s="10" t="s">
        <v>1083</v>
      </c>
      <c r="F66" s="3"/>
    </row>
    <row r="67" spans="1:6" x14ac:dyDescent="0.25">
      <c r="A67" s="355" t="s">
        <v>4243</v>
      </c>
      <c r="B67" s="3"/>
      <c r="C67" s="3"/>
      <c r="D67" s="13"/>
      <c r="E67" s="10" t="s">
        <v>1084</v>
      </c>
      <c r="F67" s="3"/>
    </row>
    <row r="68" spans="1:6" x14ac:dyDescent="0.25">
      <c r="A68" s="355" t="s">
        <v>4244</v>
      </c>
      <c r="B68" s="3"/>
      <c r="C68" s="3"/>
      <c r="D68" s="13"/>
      <c r="E68" s="10" t="s">
        <v>1085</v>
      </c>
      <c r="F68" s="3"/>
    </row>
    <row r="69" spans="1:6" x14ac:dyDescent="0.25">
      <c r="A69" s="355" t="s">
        <v>4245</v>
      </c>
      <c r="B69" s="3"/>
      <c r="C69" s="3"/>
      <c r="D69" s="13"/>
      <c r="E69" s="10" t="s">
        <v>1086</v>
      </c>
      <c r="F69" s="3"/>
    </row>
    <row r="70" spans="1:6" x14ac:dyDescent="0.25">
      <c r="A70" s="355" t="s">
        <v>4246</v>
      </c>
      <c r="B70" s="3"/>
      <c r="C70" s="3"/>
      <c r="D70" s="13"/>
      <c r="E70" s="10" t="s">
        <v>1087</v>
      </c>
      <c r="F70" s="3"/>
    </row>
    <row r="71" spans="1:6" x14ac:dyDescent="0.25">
      <c r="A71" s="355" t="s">
        <v>4247</v>
      </c>
      <c r="B71" s="3"/>
      <c r="C71" s="3"/>
      <c r="D71" s="13"/>
      <c r="E71" s="10" t="s">
        <v>1287</v>
      </c>
      <c r="F71" s="3"/>
    </row>
    <row r="72" spans="1:6" x14ac:dyDescent="0.25">
      <c r="A72" s="355" t="s">
        <v>4248</v>
      </c>
      <c r="B72" s="3"/>
      <c r="C72" s="3"/>
      <c r="D72" s="13"/>
      <c r="E72" s="10" t="s">
        <v>1088</v>
      </c>
      <c r="F72" s="3"/>
    </row>
    <row r="73" spans="1:6" x14ac:dyDescent="0.25">
      <c r="A73" s="355" t="s">
        <v>4249</v>
      </c>
      <c r="B73" s="3"/>
      <c r="C73" s="3"/>
      <c r="D73" s="13"/>
      <c r="E73" s="10" t="s">
        <v>1089</v>
      </c>
      <c r="F73" s="3"/>
    </row>
    <row r="74" spans="1:6" x14ac:dyDescent="0.25">
      <c r="A74" s="355" t="s">
        <v>4250</v>
      </c>
      <c r="B74" s="3"/>
      <c r="C74" s="3"/>
      <c r="D74" s="13"/>
      <c r="E74" s="10" t="s">
        <v>1090</v>
      </c>
      <c r="F74" s="3"/>
    </row>
    <row r="75" spans="1:6" x14ac:dyDescent="0.25">
      <c r="A75" s="355" t="s">
        <v>4251</v>
      </c>
      <c r="B75" s="3"/>
      <c r="C75" s="3"/>
      <c r="D75" s="13"/>
      <c r="E75" s="10" t="s">
        <v>3710</v>
      </c>
      <c r="F75" s="3"/>
    </row>
    <row r="76" spans="1:6" ht="30" x14ac:dyDescent="0.25">
      <c r="A76" s="355" t="s">
        <v>4252</v>
      </c>
      <c r="B76" s="3"/>
      <c r="C76" s="3"/>
      <c r="D76" s="13"/>
      <c r="E76" s="10" t="s">
        <v>1092</v>
      </c>
      <c r="F76" s="3"/>
    </row>
    <row r="77" spans="1:6" x14ac:dyDescent="0.25">
      <c r="A77" s="355" t="s">
        <v>4253</v>
      </c>
      <c r="B77" s="3"/>
      <c r="C77" s="3"/>
      <c r="D77" s="13"/>
      <c r="E77" s="10" t="s">
        <v>1229</v>
      </c>
      <c r="F77" s="3"/>
    </row>
    <row r="78" spans="1:6" x14ac:dyDescent="0.25">
      <c r="A78" s="355" t="s">
        <v>4254</v>
      </c>
      <c r="B78" s="3"/>
      <c r="C78" s="3"/>
      <c r="D78" s="13"/>
      <c r="E78" s="3" t="s">
        <v>1093</v>
      </c>
      <c r="F78" s="3"/>
    </row>
    <row r="79" spans="1:6" ht="30" x14ac:dyDescent="0.25">
      <c r="A79" s="355" t="s">
        <v>4255</v>
      </c>
      <c r="B79" s="3"/>
      <c r="C79" s="3"/>
      <c r="D79" s="13"/>
      <c r="E79" s="10" t="s">
        <v>1094</v>
      </c>
      <c r="F79" s="3"/>
    </row>
    <row r="80" spans="1:6" x14ac:dyDescent="0.25">
      <c r="A80" s="355" t="s">
        <v>4256</v>
      </c>
      <c r="B80" s="3"/>
      <c r="C80" s="3"/>
      <c r="D80" s="13"/>
      <c r="E80" s="10" t="s">
        <v>1095</v>
      </c>
      <c r="F80" s="3"/>
    </row>
    <row r="81" spans="1:6" x14ac:dyDescent="0.25">
      <c r="A81" s="355" t="s">
        <v>4257</v>
      </c>
      <c r="B81" s="3"/>
      <c r="C81" s="3"/>
      <c r="D81" s="13"/>
      <c r="E81" s="10" t="s">
        <v>1096</v>
      </c>
      <c r="F81" s="3"/>
    </row>
    <row r="82" spans="1:6" x14ac:dyDescent="0.25">
      <c r="A82" s="355" t="s">
        <v>4258</v>
      </c>
      <c r="B82" s="3"/>
      <c r="C82" s="3"/>
      <c r="D82" s="13"/>
      <c r="E82" s="10" t="s">
        <v>1097</v>
      </c>
      <c r="F82" s="3"/>
    </row>
    <row r="83" spans="1:6" x14ac:dyDescent="0.25">
      <c r="A83" s="355" t="s">
        <v>4259</v>
      </c>
      <c r="B83" s="3"/>
      <c r="C83" s="3"/>
      <c r="D83" s="13"/>
      <c r="E83" s="10" t="s">
        <v>1098</v>
      </c>
      <c r="F83" s="3"/>
    </row>
    <row r="84" spans="1:6" x14ac:dyDescent="0.25">
      <c r="A84" s="355" t="s">
        <v>4260</v>
      </c>
      <c r="B84" s="3"/>
      <c r="C84" s="3"/>
      <c r="D84" s="13"/>
      <c r="E84" s="3" t="s">
        <v>1099</v>
      </c>
      <c r="F84" s="3"/>
    </row>
    <row r="85" spans="1:6" x14ac:dyDescent="0.25">
      <c r="A85" s="355" t="s">
        <v>4261</v>
      </c>
      <c r="B85" s="3"/>
      <c r="C85" s="3"/>
      <c r="D85" s="13"/>
      <c r="E85" s="10" t="s">
        <v>1100</v>
      </c>
      <c r="F85" s="3"/>
    </row>
    <row r="86" spans="1:6" x14ac:dyDescent="0.25">
      <c r="A86" s="355" t="s">
        <v>4262</v>
      </c>
      <c r="B86" s="3"/>
      <c r="C86" s="3"/>
      <c r="D86" s="13"/>
      <c r="E86" s="10" t="s">
        <v>1101</v>
      </c>
      <c r="F86" s="3"/>
    </row>
    <row r="87" spans="1:6" x14ac:dyDescent="0.25">
      <c r="A87" s="355" t="s">
        <v>4263</v>
      </c>
      <c r="B87" s="3"/>
      <c r="C87" s="3"/>
      <c r="D87" s="13"/>
      <c r="E87" s="3" t="s">
        <v>1230</v>
      </c>
      <c r="F87" s="3"/>
    </row>
    <row r="88" spans="1:6" x14ac:dyDescent="0.25">
      <c r="A88" s="355" t="s">
        <v>4264</v>
      </c>
      <c r="B88" s="3"/>
      <c r="C88" s="3"/>
      <c r="D88" s="13"/>
      <c r="E88" s="10" t="s">
        <v>1102</v>
      </c>
      <c r="F88" s="3"/>
    </row>
    <row r="89" spans="1:6" ht="30" x14ac:dyDescent="0.25">
      <c r="A89" s="355" t="s">
        <v>4265</v>
      </c>
      <c r="B89" s="3" t="s">
        <v>1104</v>
      </c>
      <c r="C89" s="3"/>
      <c r="D89" s="13">
        <v>51</v>
      </c>
      <c r="E89" s="10" t="s">
        <v>1108</v>
      </c>
      <c r="F89" s="47" t="s">
        <v>1028</v>
      </c>
    </row>
    <row r="90" spans="1:6" ht="30" x14ac:dyDescent="0.25">
      <c r="A90" s="355" t="s">
        <v>4266</v>
      </c>
      <c r="B90" s="3"/>
      <c r="C90" s="3"/>
      <c r="D90" s="13"/>
      <c r="E90" s="10" t="s">
        <v>1109</v>
      </c>
      <c r="F90" s="47" t="s">
        <v>1048</v>
      </c>
    </row>
    <row r="91" spans="1:6" x14ac:dyDescent="0.25">
      <c r="A91" s="355" t="s">
        <v>4267</v>
      </c>
      <c r="B91" s="3"/>
      <c r="C91" s="3"/>
      <c r="D91" s="13"/>
      <c r="E91" s="10" t="s">
        <v>1110</v>
      </c>
      <c r="F91" s="3"/>
    </row>
    <row r="92" spans="1:6" x14ac:dyDescent="0.25">
      <c r="A92" s="355" t="s">
        <v>4268</v>
      </c>
      <c r="B92" s="3"/>
      <c r="C92" s="3"/>
      <c r="D92" s="13"/>
      <c r="E92" s="10" t="s">
        <v>1111</v>
      </c>
      <c r="F92" s="3"/>
    </row>
    <row r="93" spans="1:6" x14ac:dyDescent="0.25">
      <c r="A93" s="355" t="s">
        <v>4269</v>
      </c>
      <c r="B93" s="3"/>
      <c r="C93" s="3"/>
      <c r="D93" s="13"/>
      <c r="E93" s="10" t="s">
        <v>1112</v>
      </c>
      <c r="F93" s="3"/>
    </row>
    <row r="94" spans="1:6" x14ac:dyDescent="0.25">
      <c r="A94" s="355" t="s">
        <v>4270</v>
      </c>
      <c r="B94" s="3"/>
      <c r="C94" s="3"/>
      <c r="D94" s="13"/>
      <c r="E94" s="3" t="s">
        <v>1113</v>
      </c>
      <c r="F94" s="3"/>
    </row>
    <row r="95" spans="1:6" x14ac:dyDescent="0.25">
      <c r="A95" s="355" t="s">
        <v>4271</v>
      </c>
      <c r="B95" s="3"/>
      <c r="C95" s="3"/>
      <c r="D95" s="13"/>
      <c r="E95" s="10" t="s">
        <v>3711</v>
      </c>
      <c r="F95" s="3"/>
    </row>
    <row r="96" spans="1:6" x14ac:dyDescent="0.25">
      <c r="A96" s="355" t="s">
        <v>4272</v>
      </c>
      <c r="B96" s="3"/>
      <c r="C96" s="3"/>
      <c r="D96" s="13"/>
      <c r="E96" s="3" t="s">
        <v>1288</v>
      </c>
      <c r="F96" s="3"/>
    </row>
    <row r="97" spans="1:6" x14ac:dyDescent="0.25">
      <c r="A97" s="355" t="s">
        <v>73</v>
      </c>
      <c r="B97" s="3"/>
      <c r="C97" s="3"/>
      <c r="D97" s="13"/>
      <c r="E97" s="3" t="s">
        <v>1116</v>
      </c>
      <c r="F97" s="3"/>
    </row>
    <row r="98" spans="1:6" x14ac:dyDescent="0.25">
      <c r="A98" s="355" t="s">
        <v>4273</v>
      </c>
      <c r="B98" s="3"/>
      <c r="C98" s="3"/>
      <c r="D98" s="13"/>
      <c r="E98" s="10" t="s">
        <v>1289</v>
      </c>
      <c r="F98" s="3"/>
    </row>
    <row r="99" spans="1:6" x14ac:dyDescent="0.25">
      <c r="A99" s="355" t="s">
        <v>1698</v>
      </c>
      <c r="B99" s="3"/>
      <c r="C99" s="3"/>
      <c r="D99" s="13"/>
      <c r="E99" s="10" t="s">
        <v>1118</v>
      </c>
      <c r="F99" s="3"/>
    </row>
    <row r="100" spans="1:6" x14ac:dyDescent="0.25">
      <c r="A100" s="355" t="s">
        <v>1699</v>
      </c>
      <c r="B100" s="3"/>
      <c r="C100" s="3"/>
      <c r="D100" s="13"/>
      <c r="E100" s="3" t="s">
        <v>3712</v>
      </c>
      <c r="F100" s="3"/>
    </row>
    <row r="101" spans="1:6" x14ac:dyDescent="0.25">
      <c r="A101" s="355" t="s">
        <v>460</v>
      </c>
      <c r="B101" s="3"/>
      <c r="C101" s="3"/>
      <c r="D101" s="13"/>
      <c r="E101" s="10" t="s">
        <v>1120</v>
      </c>
      <c r="F101" s="3"/>
    </row>
    <row r="102" spans="1:6" x14ac:dyDescent="0.25">
      <c r="A102" s="355" t="s">
        <v>462</v>
      </c>
      <c r="B102" s="3"/>
      <c r="C102" s="3"/>
      <c r="D102" s="13"/>
      <c r="E102" s="3" t="s">
        <v>3713</v>
      </c>
      <c r="F102" s="3"/>
    </row>
    <row r="103" spans="1:6" x14ac:dyDescent="0.25">
      <c r="A103" s="355" t="s">
        <v>4274</v>
      </c>
      <c r="B103" s="3"/>
      <c r="C103" s="3"/>
      <c r="D103" s="13"/>
      <c r="E103" s="10" t="s">
        <v>1122</v>
      </c>
      <c r="F103" s="3"/>
    </row>
    <row r="104" spans="1:6" x14ac:dyDescent="0.25">
      <c r="A104" s="355" t="s">
        <v>463</v>
      </c>
      <c r="B104" s="3"/>
      <c r="C104" s="3"/>
      <c r="D104" s="13"/>
      <c r="E104" s="10" t="s">
        <v>1123</v>
      </c>
      <c r="F104" s="3"/>
    </row>
    <row r="105" spans="1:6" ht="30" x14ac:dyDescent="0.25">
      <c r="A105" s="355" t="s">
        <v>4275</v>
      </c>
      <c r="B105" s="3"/>
      <c r="C105" s="3"/>
      <c r="D105" s="13"/>
      <c r="E105" s="10" t="s">
        <v>1124</v>
      </c>
      <c r="F105" s="3"/>
    </row>
    <row r="106" spans="1:6" x14ac:dyDescent="0.25">
      <c r="A106" s="355" t="s">
        <v>4276</v>
      </c>
      <c r="B106" s="3"/>
      <c r="C106" s="3"/>
      <c r="D106" s="13"/>
      <c r="E106" s="10" t="s">
        <v>1125</v>
      </c>
      <c r="F106" s="3"/>
    </row>
    <row r="107" spans="1:6" x14ac:dyDescent="0.25">
      <c r="A107" s="355" t="s">
        <v>4277</v>
      </c>
      <c r="B107" s="3"/>
      <c r="C107" s="3"/>
      <c r="D107" s="13"/>
      <c r="E107" s="10" t="s">
        <v>1126</v>
      </c>
      <c r="F107" s="3"/>
    </row>
    <row r="108" spans="1:6" x14ac:dyDescent="0.25">
      <c r="A108" s="355" t="s">
        <v>4278</v>
      </c>
      <c r="B108" s="3"/>
      <c r="C108" s="3"/>
      <c r="D108" s="13"/>
      <c r="E108" s="10" t="s">
        <v>1127</v>
      </c>
      <c r="F108" s="3"/>
    </row>
    <row r="109" spans="1:6" x14ac:dyDescent="0.25">
      <c r="A109" s="355" t="s">
        <v>4279</v>
      </c>
      <c r="B109" s="3"/>
      <c r="C109" s="3"/>
      <c r="D109" s="13"/>
      <c r="E109" s="10" t="s">
        <v>1128</v>
      </c>
      <c r="F109" s="3"/>
    </row>
    <row r="110" spans="1:6" x14ac:dyDescent="0.25">
      <c r="A110" s="355" t="s">
        <v>4280</v>
      </c>
      <c r="B110" s="3"/>
      <c r="C110" s="3"/>
      <c r="D110" s="13"/>
      <c r="E110" s="10" t="s">
        <v>1129</v>
      </c>
      <c r="F110" s="3"/>
    </row>
    <row r="111" spans="1:6" x14ac:dyDescent="0.25">
      <c r="A111" s="355" t="s">
        <v>4281</v>
      </c>
      <c r="B111" s="3"/>
      <c r="C111" s="3"/>
      <c r="D111" s="13"/>
      <c r="E111" s="10" t="s">
        <v>1130</v>
      </c>
      <c r="F111" s="3"/>
    </row>
    <row r="112" spans="1:6" x14ac:dyDescent="0.25">
      <c r="A112" s="355" t="s">
        <v>4282</v>
      </c>
      <c r="B112" s="3"/>
      <c r="C112" s="3"/>
      <c r="D112" s="13"/>
      <c r="E112" s="10" t="s">
        <v>1131</v>
      </c>
      <c r="F112" s="3"/>
    </row>
    <row r="113" spans="1:6" x14ac:dyDescent="0.25">
      <c r="A113" s="355" t="s">
        <v>4283</v>
      </c>
      <c r="B113" s="3"/>
      <c r="C113" s="3"/>
      <c r="D113" s="13"/>
      <c r="E113" s="10" t="s">
        <v>1132</v>
      </c>
      <c r="F113" s="3"/>
    </row>
    <row r="114" spans="1:6" x14ac:dyDescent="0.25">
      <c r="A114" s="355" t="s">
        <v>4284</v>
      </c>
      <c r="B114" s="3"/>
      <c r="C114" s="3"/>
      <c r="D114" s="13"/>
      <c r="E114" s="10" t="s">
        <v>1133</v>
      </c>
      <c r="F114" s="3"/>
    </row>
    <row r="115" spans="1:6" x14ac:dyDescent="0.25">
      <c r="A115" s="355" t="s">
        <v>4285</v>
      </c>
      <c r="B115" s="3"/>
      <c r="C115" s="3"/>
      <c r="D115" s="13"/>
      <c r="E115" s="10" t="s">
        <v>1134</v>
      </c>
      <c r="F115" s="3"/>
    </row>
    <row r="116" spans="1:6" x14ac:dyDescent="0.25">
      <c r="A116" s="355" t="s">
        <v>4286</v>
      </c>
      <c r="B116" s="3"/>
      <c r="C116" s="3"/>
      <c r="D116" s="13"/>
      <c r="E116" s="10" t="s">
        <v>1135</v>
      </c>
      <c r="F116" s="3"/>
    </row>
    <row r="117" spans="1:6" x14ac:dyDescent="0.25">
      <c r="A117" s="355" t="s">
        <v>4287</v>
      </c>
      <c r="B117" s="3"/>
      <c r="C117" s="3"/>
      <c r="D117" s="13"/>
      <c r="E117" s="10" t="s">
        <v>1290</v>
      </c>
      <c r="F117" s="3"/>
    </row>
    <row r="118" spans="1:6" x14ac:dyDescent="0.25">
      <c r="A118" s="355" t="s">
        <v>4288</v>
      </c>
      <c r="B118" s="3"/>
      <c r="C118" s="3"/>
      <c r="D118" s="13"/>
      <c r="E118" s="10" t="s">
        <v>1136</v>
      </c>
      <c r="F118" s="3"/>
    </row>
    <row r="119" spans="1:6" x14ac:dyDescent="0.25">
      <c r="A119" s="355" t="s">
        <v>4289</v>
      </c>
      <c r="B119" s="3"/>
      <c r="C119" s="3"/>
      <c r="D119" s="13"/>
      <c r="E119" s="10" t="s">
        <v>1137</v>
      </c>
      <c r="F119" s="3"/>
    </row>
    <row r="120" spans="1:6" x14ac:dyDescent="0.25">
      <c r="A120" s="355" t="s">
        <v>4290</v>
      </c>
      <c r="B120" s="3"/>
      <c r="C120" s="3"/>
      <c r="D120" s="13"/>
      <c r="E120" s="10" t="s">
        <v>1138</v>
      </c>
      <c r="F120" s="3"/>
    </row>
    <row r="121" spans="1:6" x14ac:dyDescent="0.25">
      <c r="A121" s="355" t="s">
        <v>4291</v>
      </c>
      <c r="B121" s="3"/>
      <c r="C121" s="3"/>
      <c r="D121" s="13"/>
      <c r="E121" s="10" t="s">
        <v>1291</v>
      </c>
      <c r="F121" s="3"/>
    </row>
    <row r="122" spans="1:6" x14ac:dyDescent="0.25">
      <c r="A122" s="355" t="s">
        <v>4292</v>
      </c>
      <c r="B122" s="3"/>
      <c r="C122" s="3"/>
      <c r="D122" s="13"/>
      <c r="E122" s="10" t="s">
        <v>1139</v>
      </c>
      <c r="F122" s="3"/>
    </row>
    <row r="123" spans="1:6" x14ac:dyDescent="0.25">
      <c r="A123" s="355" t="s">
        <v>4293</v>
      </c>
      <c r="B123" s="3"/>
      <c r="C123" s="3"/>
      <c r="D123" s="13"/>
      <c r="E123" s="10" t="s">
        <v>1292</v>
      </c>
      <c r="F123" s="3"/>
    </row>
    <row r="124" spans="1:6" x14ac:dyDescent="0.25">
      <c r="A124" s="355" t="s">
        <v>4294</v>
      </c>
      <c r="B124" s="3"/>
      <c r="C124" s="3"/>
      <c r="D124" s="13"/>
      <c r="E124" s="10" t="s">
        <v>1293</v>
      </c>
      <c r="F124" s="3"/>
    </row>
    <row r="125" spans="1:6" x14ac:dyDescent="0.25">
      <c r="A125" s="355" t="s">
        <v>4295</v>
      </c>
      <c r="B125" s="3"/>
      <c r="C125" s="3"/>
      <c r="D125" s="13"/>
      <c r="E125" s="10" t="s">
        <v>1140</v>
      </c>
      <c r="F125" s="3"/>
    </row>
    <row r="126" spans="1:6" x14ac:dyDescent="0.25">
      <c r="A126" s="355" t="s">
        <v>4296</v>
      </c>
      <c r="B126" s="3"/>
      <c r="C126" s="3"/>
      <c r="D126" s="13"/>
      <c r="E126" s="3" t="s">
        <v>1141</v>
      </c>
      <c r="F126" s="3"/>
    </row>
    <row r="127" spans="1:6" x14ac:dyDescent="0.25">
      <c r="A127" s="355" t="s">
        <v>4297</v>
      </c>
      <c r="B127" s="3"/>
      <c r="C127" s="3"/>
      <c r="D127" s="13"/>
      <c r="E127" s="3" t="s">
        <v>1237</v>
      </c>
      <c r="F127" s="3"/>
    </row>
    <row r="128" spans="1:6" x14ac:dyDescent="0.25">
      <c r="A128" s="355" t="s">
        <v>4298</v>
      </c>
      <c r="B128" s="3"/>
      <c r="C128" s="3"/>
      <c r="D128" s="13"/>
      <c r="E128" s="10" t="s">
        <v>1142</v>
      </c>
      <c r="F128" s="3"/>
    </row>
    <row r="129" spans="1:6" x14ac:dyDescent="0.25">
      <c r="A129" s="355" t="s">
        <v>4299</v>
      </c>
      <c r="B129" s="3"/>
      <c r="C129" s="3"/>
      <c r="D129" s="13"/>
      <c r="E129" s="10" t="s">
        <v>1143</v>
      </c>
      <c r="F129" s="3"/>
    </row>
    <row r="130" spans="1:6" x14ac:dyDescent="0.25">
      <c r="A130" s="355" t="s">
        <v>4300</v>
      </c>
      <c r="B130" s="3"/>
      <c r="C130" s="3"/>
      <c r="D130" s="13"/>
      <c r="E130" s="10" t="s">
        <v>1294</v>
      </c>
      <c r="F130" s="3"/>
    </row>
    <row r="131" spans="1:6" x14ac:dyDescent="0.25">
      <c r="A131" s="355" t="s">
        <v>4301</v>
      </c>
      <c r="B131" s="3"/>
      <c r="C131" s="3"/>
      <c r="D131" s="13"/>
      <c r="E131" s="3" t="s">
        <v>1144</v>
      </c>
      <c r="F131" s="3"/>
    </row>
    <row r="132" spans="1:6" x14ac:dyDescent="0.25">
      <c r="A132" s="355" t="s">
        <v>4302</v>
      </c>
      <c r="B132" s="3"/>
      <c r="C132" s="3"/>
      <c r="D132" s="13"/>
      <c r="E132" s="3" t="s">
        <v>1145</v>
      </c>
      <c r="F132" s="3"/>
    </row>
    <row r="133" spans="1:6" x14ac:dyDescent="0.25">
      <c r="A133" s="355" t="s">
        <v>4303</v>
      </c>
      <c r="B133" s="3"/>
      <c r="C133" s="3"/>
      <c r="D133" s="13"/>
      <c r="E133" s="10" t="s">
        <v>1146</v>
      </c>
      <c r="F133" s="3"/>
    </row>
    <row r="134" spans="1:6" x14ac:dyDescent="0.25">
      <c r="A134" s="355" t="s">
        <v>4304</v>
      </c>
      <c r="B134" s="3"/>
      <c r="C134" s="3"/>
      <c r="D134" s="13"/>
      <c r="E134" s="10" t="s">
        <v>1147</v>
      </c>
      <c r="F134" s="3"/>
    </row>
    <row r="135" spans="1:6" x14ac:dyDescent="0.25">
      <c r="A135" s="355" t="s">
        <v>4305</v>
      </c>
      <c r="B135" s="3"/>
      <c r="C135" s="3"/>
      <c r="D135" s="13"/>
      <c r="E135" s="10" t="s">
        <v>1148</v>
      </c>
      <c r="F135" s="3"/>
    </row>
    <row r="136" spans="1:6" x14ac:dyDescent="0.25">
      <c r="A136" s="355" t="s">
        <v>4306</v>
      </c>
      <c r="B136" s="3"/>
      <c r="C136" s="3"/>
      <c r="D136" s="13"/>
      <c r="E136" s="3" t="s">
        <v>1238</v>
      </c>
      <c r="F136" s="3"/>
    </row>
    <row r="137" spans="1:6" x14ac:dyDescent="0.25">
      <c r="A137" s="355" t="s">
        <v>4307</v>
      </c>
      <c r="B137" s="3"/>
      <c r="C137" s="3"/>
      <c r="D137" s="13"/>
      <c r="E137" s="3" t="s">
        <v>1149</v>
      </c>
      <c r="F137" s="3"/>
    </row>
    <row r="138" spans="1:6" x14ac:dyDescent="0.25">
      <c r="A138" s="355" t="s">
        <v>1795</v>
      </c>
      <c r="B138" s="3"/>
      <c r="C138" s="3"/>
      <c r="D138" s="13"/>
      <c r="E138" s="10" t="s">
        <v>1150</v>
      </c>
      <c r="F138" s="3"/>
    </row>
    <row r="139" spans="1:6" x14ac:dyDescent="0.25">
      <c r="A139" s="355" t="s">
        <v>4308</v>
      </c>
      <c r="B139" s="3"/>
      <c r="C139" s="3"/>
      <c r="D139" s="13"/>
      <c r="E139" s="10" t="s">
        <v>1151</v>
      </c>
      <c r="F139" s="3"/>
    </row>
    <row r="140" spans="1:6" ht="30" x14ac:dyDescent="0.25">
      <c r="A140" s="355" t="s">
        <v>4309</v>
      </c>
      <c r="B140" s="3" t="s">
        <v>1105</v>
      </c>
      <c r="C140" s="3"/>
      <c r="D140" s="13">
        <v>23</v>
      </c>
      <c r="E140" s="3" t="s">
        <v>1152</v>
      </c>
      <c r="F140" s="47" t="s">
        <v>1028</v>
      </c>
    </row>
    <row r="141" spans="1:6" ht="30" x14ac:dyDescent="0.25">
      <c r="A141" s="355" t="s">
        <v>4310</v>
      </c>
      <c r="B141" s="3"/>
      <c r="C141" s="3"/>
      <c r="D141" s="13"/>
      <c r="E141" s="10" t="s">
        <v>1153</v>
      </c>
      <c r="F141" s="47" t="s">
        <v>1048</v>
      </c>
    </row>
    <row r="142" spans="1:6" ht="30" x14ac:dyDescent="0.25">
      <c r="A142" s="355" t="s">
        <v>1798</v>
      </c>
      <c r="B142" s="3"/>
      <c r="C142" s="3"/>
      <c r="D142" s="13"/>
      <c r="E142" s="67" t="s">
        <v>3714</v>
      </c>
      <c r="F142" s="3"/>
    </row>
    <row r="143" spans="1:6" ht="30" x14ac:dyDescent="0.25">
      <c r="A143" s="355" t="s">
        <v>1800</v>
      </c>
      <c r="B143" s="3"/>
      <c r="C143" s="3"/>
      <c r="D143" s="13"/>
      <c r="E143" s="67" t="s">
        <v>1154</v>
      </c>
      <c r="F143" s="3"/>
    </row>
    <row r="144" spans="1:6" x14ac:dyDescent="0.25">
      <c r="A144" s="355" t="s">
        <v>1801</v>
      </c>
      <c r="B144" s="3"/>
      <c r="C144" s="3"/>
      <c r="D144" s="13"/>
      <c r="E144" s="68" t="s">
        <v>1155</v>
      </c>
      <c r="F144" s="3"/>
    </row>
    <row r="145" spans="1:6" x14ac:dyDescent="0.25">
      <c r="A145" s="355" t="s">
        <v>1802</v>
      </c>
      <c r="B145" s="3"/>
      <c r="C145" s="3"/>
      <c r="D145" s="13"/>
      <c r="E145" s="67" t="s">
        <v>1156</v>
      </c>
      <c r="F145" s="3"/>
    </row>
    <row r="146" spans="1:6" x14ac:dyDescent="0.25">
      <c r="A146" s="355" t="s">
        <v>1803</v>
      </c>
      <c r="B146" s="3"/>
      <c r="C146" s="3"/>
      <c r="D146" s="13"/>
      <c r="E146" s="67" t="s">
        <v>1157</v>
      </c>
      <c r="F146" s="3"/>
    </row>
    <row r="147" spans="1:6" x14ac:dyDescent="0.25">
      <c r="A147" s="355" t="s">
        <v>4311</v>
      </c>
      <c r="B147" s="3"/>
      <c r="C147" s="3"/>
      <c r="D147" s="13"/>
      <c r="E147" s="67" t="s">
        <v>1295</v>
      </c>
      <c r="F147" s="3"/>
    </row>
    <row r="148" spans="1:6" x14ac:dyDescent="0.25">
      <c r="A148" s="355" t="s">
        <v>4312</v>
      </c>
      <c r="B148" s="3"/>
      <c r="C148" s="3"/>
      <c r="D148" s="13"/>
      <c r="E148" s="67" t="s">
        <v>1158</v>
      </c>
      <c r="F148" s="3"/>
    </row>
    <row r="149" spans="1:6" x14ac:dyDescent="0.25">
      <c r="A149" s="355" t="s">
        <v>4313</v>
      </c>
      <c r="B149" s="3"/>
      <c r="C149" s="3"/>
      <c r="D149" s="13"/>
      <c r="E149" s="67" t="s">
        <v>1159</v>
      </c>
      <c r="F149" s="3"/>
    </row>
    <row r="150" spans="1:6" x14ac:dyDescent="0.25">
      <c r="A150" s="355" t="s">
        <v>4314</v>
      </c>
      <c r="B150" s="3"/>
      <c r="C150" s="3"/>
      <c r="D150" s="13"/>
      <c r="E150" s="67" t="s">
        <v>1161</v>
      </c>
      <c r="F150" s="3"/>
    </row>
    <row r="151" spans="1:6" x14ac:dyDescent="0.25">
      <c r="A151" s="355" t="s">
        <v>4315</v>
      </c>
      <c r="B151" s="3"/>
      <c r="C151" s="3"/>
      <c r="D151" s="13"/>
      <c r="E151" s="67" t="s">
        <v>1160</v>
      </c>
      <c r="F151" s="3"/>
    </row>
    <row r="152" spans="1:6" x14ac:dyDescent="0.25">
      <c r="A152" s="355" t="s">
        <v>4316</v>
      </c>
      <c r="B152" s="3"/>
      <c r="C152" s="3"/>
      <c r="D152" s="13"/>
      <c r="E152" s="68" t="s">
        <v>1162</v>
      </c>
      <c r="F152" s="3"/>
    </row>
    <row r="153" spans="1:6" x14ac:dyDescent="0.25">
      <c r="A153" s="355" t="s">
        <v>4317</v>
      </c>
      <c r="B153" s="3"/>
      <c r="C153" s="3"/>
      <c r="D153" s="13"/>
      <c r="E153" s="67" t="s">
        <v>1163</v>
      </c>
      <c r="F153" s="3"/>
    </row>
    <row r="154" spans="1:6" x14ac:dyDescent="0.25">
      <c r="A154" s="355" t="s">
        <v>4318</v>
      </c>
      <c r="B154" s="3"/>
      <c r="C154" s="3"/>
      <c r="D154" s="13"/>
      <c r="E154" s="67" t="s">
        <v>1164</v>
      </c>
      <c r="F154" s="3"/>
    </row>
    <row r="155" spans="1:6" x14ac:dyDescent="0.25">
      <c r="A155" s="355" t="s">
        <v>4319</v>
      </c>
      <c r="B155" s="3"/>
      <c r="C155" s="3"/>
      <c r="D155" s="13"/>
      <c r="E155" s="67" t="s">
        <v>1165</v>
      </c>
      <c r="F155" s="3"/>
    </row>
    <row r="156" spans="1:6" ht="30" x14ac:dyDescent="0.25">
      <c r="A156" s="355" t="s">
        <v>4320</v>
      </c>
      <c r="B156" s="3"/>
      <c r="C156" s="3"/>
      <c r="D156" s="13"/>
      <c r="E156" s="67" t="s">
        <v>1166</v>
      </c>
      <c r="F156" s="3"/>
    </row>
    <row r="157" spans="1:6" x14ac:dyDescent="0.25">
      <c r="A157" s="355" t="s">
        <v>4321</v>
      </c>
      <c r="B157" s="3"/>
      <c r="C157" s="3"/>
      <c r="D157" s="13"/>
      <c r="E157" s="67" t="s">
        <v>1315</v>
      </c>
      <c r="F157" s="3"/>
    </row>
    <row r="158" spans="1:6" ht="30" x14ac:dyDescent="0.25">
      <c r="A158" s="355" t="s">
        <v>4322</v>
      </c>
      <c r="B158" s="3"/>
      <c r="C158" s="3"/>
      <c r="D158" s="13"/>
      <c r="E158" s="67" t="s">
        <v>1167</v>
      </c>
      <c r="F158" s="3"/>
    </row>
    <row r="159" spans="1:6" x14ac:dyDescent="0.25">
      <c r="A159" s="355" t="s">
        <v>4323</v>
      </c>
      <c r="B159" s="3"/>
      <c r="C159" s="3"/>
      <c r="D159" s="13"/>
      <c r="E159" s="67" t="s">
        <v>1168</v>
      </c>
      <c r="F159" s="3"/>
    </row>
    <row r="160" spans="1:6" x14ac:dyDescent="0.25">
      <c r="A160" s="355" t="s">
        <v>4324</v>
      </c>
      <c r="B160" s="3"/>
      <c r="C160" s="3"/>
      <c r="D160" s="13"/>
      <c r="E160" s="67" t="s">
        <v>1169</v>
      </c>
      <c r="F160" s="3"/>
    </row>
    <row r="161" spans="1:6" x14ac:dyDescent="0.25">
      <c r="A161" s="355" t="s">
        <v>4325</v>
      </c>
      <c r="B161" s="3"/>
      <c r="C161" s="3"/>
      <c r="D161" s="13"/>
      <c r="E161" s="67" t="s">
        <v>1170</v>
      </c>
      <c r="F161" s="3"/>
    </row>
    <row r="162" spans="1:6" x14ac:dyDescent="0.25">
      <c r="A162" s="355" t="s">
        <v>4326</v>
      </c>
      <c r="B162" s="3"/>
      <c r="C162" s="3"/>
      <c r="D162" s="13"/>
      <c r="E162" s="68" t="s">
        <v>1171</v>
      </c>
      <c r="F162" s="3"/>
    </row>
    <row r="163" spans="1:6" x14ac:dyDescent="0.25">
      <c r="A163" s="355" t="s">
        <v>4327</v>
      </c>
      <c r="B163" s="3"/>
      <c r="C163" s="3"/>
      <c r="D163" s="13"/>
      <c r="E163" s="67" t="s">
        <v>1172</v>
      </c>
      <c r="F163" s="3"/>
    </row>
    <row r="164" spans="1:6" ht="30" x14ac:dyDescent="0.25">
      <c r="A164" s="355" t="s">
        <v>4328</v>
      </c>
      <c r="B164" s="3" t="s">
        <v>1106</v>
      </c>
      <c r="C164" s="3"/>
      <c r="D164" s="13">
        <v>25</v>
      </c>
      <c r="E164" s="67" t="s">
        <v>1173</v>
      </c>
      <c r="F164" s="47" t="s">
        <v>1028</v>
      </c>
    </row>
    <row r="165" spans="1:6" ht="30" x14ac:dyDescent="0.25">
      <c r="A165" s="355" t="s">
        <v>4329</v>
      </c>
      <c r="B165" s="3"/>
      <c r="C165" s="3"/>
      <c r="D165" s="13"/>
      <c r="E165" s="67" t="s">
        <v>1174</v>
      </c>
      <c r="F165" s="47" t="s">
        <v>1048</v>
      </c>
    </row>
    <row r="166" spans="1:6" x14ac:dyDescent="0.25">
      <c r="A166" s="355" t="s">
        <v>4330</v>
      </c>
      <c r="B166" s="3"/>
      <c r="C166" s="3"/>
      <c r="D166" s="13"/>
      <c r="E166" s="67" t="s">
        <v>1175</v>
      </c>
      <c r="F166" s="3"/>
    </row>
    <row r="167" spans="1:6" x14ac:dyDescent="0.25">
      <c r="A167" s="355" t="s">
        <v>4331</v>
      </c>
      <c r="B167" s="3"/>
      <c r="C167" s="3"/>
      <c r="D167" s="13"/>
      <c r="E167" s="68" t="s">
        <v>1176</v>
      </c>
      <c r="F167" s="3"/>
    </row>
    <row r="168" spans="1:6" x14ac:dyDescent="0.25">
      <c r="A168" s="355" t="s">
        <v>4332</v>
      </c>
      <c r="B168" s="3"/>
      <c r="C168" s="3"/>
      <c r="D168" s="13"/>
      <c r="E168" s="68" t="s">
        <v>1177</v>
      </c>
      <c r="F168" s="3"/>
    </row>
    <row r="169" spans="1:6" x14ac:dyDescent="0.25">
      <c r="A169" s="355" t="s">
        <v>4333</v>
      </c>
      <c r="B169" s="3"/>
      <c r="C169" s="3"/>
      <c r="D169" s="13"/>
      <c r="E169" s="67" t="s">
        <v>1178</v>
      </c>
      <c r="F169" s="3"/>
    </row>
    <row r="170" spans="1:6" x14ac:dyDescent="0.25">
      <c r="A170" s="355" t="s">
        <v>4334</v>
      </c>
      <c r="B170" s="3"/>
      <c r="C170" s="3"/>
      <c r="D170" s="13"/>
      <c r="E170" s="68" t="s">
        <v>1316</v>
      </c>
      <c r="F170" s="3"/>
    </row>
    <row r="171" spans="1:6" x14ac:dyDescent="0.25">
      <c r="A171" s="355" t="s">
        <v>4335</v>
      </c>
      <c r="B171" s="3"/>
      <c r="C171" s="3"/>
      <c r="D171" s="13"/>
      <c r="E171" s="67" t="s">
        <v>1296</v>
      </c>
      <c r="F171" s="3"/>
    </row>
    <row r="172" spans="1:6" x14ac:dyDescent="0.25">
      <c r="A172" s="355" t="s">
        <v>4336</v>
      </c>
      <c r="B172" s="3"/>
      <c r="C172" s="3"/>
      <c r="D172" s="13"/>
      <c r="E172" s="67" t="s">
        <v>1179</v>
      </c>
      <c r="F172" s="3"/>
    </row>
    <row r="173" spans="1:6" x14ac:dyDescent="0.25">
      <c r="A173" s="355" t="s">
        <v>4337</v>
      </c>
      <c r="B173" s="3"/>
      <c r="C173" s="3"/>
      <c r="D173" s="13"/>
      <c r="E173" s="67" t="s">
        <v>1297</v>
      </c>
      <c r="F173" s="3"/>
    </row>
    <row r="174" spans="1:6" x14ac:dyDescent="0.25">
      <c r="A174" s="355" t="s">
        <v>4338</v>
      </c>
      <c r="B174" s="3"/>
      <c r="C174" s="3"/>
      <c r="D174" s="13"/>
      <c r="E174" s="67" t="s">
        <v>1180</v>
      </c>
      <c r="F174" s="3"/>
    </row>
    <row r="175" spans="1:6" x14ac:dyDescent="0.25">
      <c r="A175" s="355" t="s">
        <v>4339</v>
      </c>
      <c r="B175" s="3"/>
      <c r="C175" s="3"/>
      <c r="D175" s="13"/>
      <c r="E175" s="67" t="s">
        <v>1181</v>
      </c>
      <c r="F175" s="3"/>
    </row>
    <row r="176" spans="1:6" x14ac:dyDescent="0.25">
      <c r="A176" s="355" t="s">
        <v>4340</v>
      </c>
      <c r="B176" s="3"/>
      <c r="C176" s="3"/>
      <c r="D176" s="13"/>
      <c r="E176" s="67" t="s">
        <v>1182</v>
      </c>
      <c r="F176" s="3"/>
    </row>
    <row r="177" spans="1:6" x14ac:dyDescent="0.25">
      <c r="A177" s="355" t="s">
        <v>4341</v>
      </c>
      <c r="B177" s="3"/>
      <c r="C177" s="3"/>
      <c r="D177" s="13"/>
      <c r="E177" s="68" t="s">
        <v>1183</v>
      </c>
      <c r="F177" s="3"/>
    </row>
    <row r="178" spans="1:6" x14ac:dyDescent="0.25">
      <c r="A178" s="355" t="s">
        <v>4342</v>
      </c>
      <c r="B178" s="3"/>
      <c r="C178" s="3"/>
      <c r="D178" s="13"/>
      <c r="E178" s="67" t="s">
        <v>1184</v>
      </c>
      <c r="F178" s="3"/>
    </row>
    <row r="179" spans="1:6" x14ac:dyDescent="0.25">
      <c r="A179" s="355" t="s">
        <v>4343</v>
      </c>
      <c r="B179" s="3"/>
      <c r="C179" s="3"/>
      <c r="D179" s="13"/>
      <c r="E179" s="68" t="s">
        <v>1185</v>
      </c>
      <c r="F179" s="3"/>
    </row>
    <row r="180" spans="1:6" x14ac:dyDescent="0.25">
      <c r="A180" s="355" t="s">
        <v>4344</v>
      </c>
      <c r="B180" s="3"/>
      <c r="C180" s="3"/>
      <c r="D180" s="13"/>
      <c r="E180" s="67" t="s">
        <v>1186</v>
      </c>
      <c r="F180" s="3"/>
    </row>
    <row r="181" spans="1:6" x14ac:dyDescent="0.25">
      <c r="A181" s="355" t="s">
        <v>4345</v>
      </c>
      <c r="B181" s="3"/>
      <c r="C181" s="3"/>
      <c r="D181" s="13"/>
      <c r="E181" s="67" t="s">
        <v>1187</v>
      </c>
      <c r="F181" s="3"/>
    </row>
    <row r="182" spans="1:6" ht="30" x14ac:dyDescent="0.25">
      <c r="A182" s="355" t="s">
        <v>4346</v>
      </c>
      <c r="B182" s="3"/>
      <c r="C182" s="3"/>
      <c r="D182" s="13"/>
      <c r="E182" s="10" t="s">
        <v>1317</v>
      </c>
      <c r="F182" s="3"/>
    </row>
    <row r="183" spans="1:6" x14ac:dyDescent="0.25">
      <c r="A183" s="355"/>
      <c r="B183" s="3"/>
      <c r="C183" s="3"/>
      <c r="D183" s="13"/>
      <c r="E183" s="10" t="s">
        <v>1190</v>
      </c>
      <c r="F183" s="3"/>
    </row>
    <row r="184" spans="1:6" x14ac:dyDescent="0.25">
      <c r="A184" s="355" t="s">
        <v>4347</v>
      </c>
      <c r="B184" s="3"/>
      <c r="C184" s="3"/>
      <c r="D184" s="13"/>
      <c r="E184" s="67" t="s">
        <v>1188</v>
      </c>
      <c r="F184" s="3"/>
    </row>
    <row r="185" spans="1:6" x14ac:dyDescent="0.25">
      <c r="A185" s="355" t="s">
        <v>4348</v>
      </c>
      <c r="B185" s="3"/>
      <c r="C185" s="3"/>
      <c r="D185" s="13"/>
      <c r="E185" s="67" t="s">
        <v>1189</v>
      </c>
      <c r="F185" s="3"/>
    </row>
    <row r="186" spans="1:6" x14ac:dyDescent="0.25">
      <c r="A186" s="355" t="s">
        <v>4349</v>
      </c>
      <c r="B186" s="3"/>
      <c r="C186" s="3"/>
      <c r="D186" s="13"/>
      <c r="E186" s="68" t="s">
        <v>1318</v>
      </c>
      <c r="F186" s="3"/>
    </row>
    <row r="187" spans="1:6" x14ac:dyDescent="0.25">
      <c r="A187" s="355" t="s">
        <v>4350</v>
      </c>
      <c r="B187" s="3"/>
      <c r="C187" s="3"/>
      <c r="D187" s="13"/>
      <c r="E187" s="67" t="s">
        <v>1191</v>
      </c>
      <c r="F187" s="3"/>
    </row>
    <row r="188" spans="1:6" x14ac:dyDescent="0.25">
      <c r="A188" s="355" t="s">
        <v>4351</v>
      </c>
      <c r="B188" s="3"/>
      <c r="C188" s="3"/>
      <c r="D188" s="13"/>
      <c r="E188" s="67" t="s">
        <v>1192</v>
      </c>
      <c r="F188" s="3"/>
    </row>
    <row r="189" spans="1:6" x14ac:dyDescent="0.25">
      <c r="A189" s="355" t="s">
        <v>4352</v>
      </c>
      <c r="B189" s="3"/>
      <c r="C189" s="3"/>
      <c r="D189" s="13"/>
      <c r="E189" s="10" t="s">
        <v>1319</v>
      </c>
      <c r="F189" s="3"/>
    </row>
    <row r="190" spans="1:6" ht="30" x14ac:dyDescent="0.25">
      <c r="A190" s="355" t="s">
        <v>4353</v>
      </c>
      <c r="B190" s="3"/>
      <c r="C190" s="3"/>
      <c r="D190" s="13"/>
      <c r="E190" s="67" t="s">
        <v>1193</v>
      </c>
      <c r="F190" s="3"/>
    </row>
    <row r="191" spans="1:6" x14ac:dyDescent="0.25">
      <c r="A191" s="355" t="s">
        <v>4354</v>
      </c>
      <c r="B191" s="3" t="s">
        <v>1107</v>
      </c>
      <c r="C191" s="3"/>
      <c r="D191" s="13">
        <v>2</v>
      </c>
      <c r="E191" s="10" t="s">
        <v>1298</v>
      </c>
      <c r="F191" s="3"/>
    </row>
    <row r="192" spans="1:6" ht="15.75" thickBot="1" x14ac:dyDescent="0.3">
      <c r="A192" s="356" t="s">
        <v>4355</v>
      </c>
      <c r="B192" s="4"/>
      <c r="C192" s="4"/>
      <c r="D192" s="14"/>
      <c r="E192" s="11" t="s">
        <v>1194</v>
      </c>
      <c r="F192" s="4"/>
    </row>
    <row r="193" spans="1:6" ht="45.75" thickBot="1" x14ac:dyDescent="0.3">
      <c r="A193" s="365" t="s">
        <v>1012</v>
      </c>
      <c r="B193" s="1" t="s">
        <v>1023</v>
      </c>
      <c r="C193" s="1"/>
      <c r="D193" s="15">
        <v>1</v>
      </c>
      <c r="E193" s="8" t="s">
        <v>1195</v>
      </c>
      <c r="F193" s="1" t="s">
        <v>1196</v>
      </c>
    </row>
    <row r="194" spans="1:6" ht="15.75" thickBot="1" x14ac:dyDescent="0.3">
      <c r="A194" s="365" t="s">
        <v>1013</v>
      </c>
      <c r="B194" s="1" t="s">
        <v>1020</v>
      </c>
      <c r="C194" s="1"/>
      <c r="D194" s="15">
        <v>1</v>
      </c>
      <c r="E194" s="8" t="s">
        <v>1198</v>
      </c>
      <c r="F194" s="1" t="s">
        <v>1196</v>
      </c>
    </row>
    <row r="195" spans="1:6" ht="15.75" thickBot="1" x14ac:dyDescent="0.3">
      <c r="A195" s="365" t="s">
        <v>1014</v>
      </c>
      <c r="B195" s="1" t="s">
        <v>1197</v>
      </c>
      <c r="C195" s="1"/>
      <c r="D195" s="15">
        <v>1</v>
      </c>
      <c r="E195" s="8" t="s">
        <v>1199</v>
      </c>
      <c r="F195" s="1" t="s">
        <v>1196</v>
      </c>
    </row>
    <row r="196" spans="1:6" ht="30.75" thickBot="1" x14ac:dyDescent="0.3">
      <c r="A196" s="365" t="s">
        <v>1015</v>
      </c>
      <c r="B196" s="1" t="s">
        <v>1197</v>
      </c>
      <c r="C196" s="1"/>
      <c r="D196" s="15">
        <v>1</v>
      </c>
      <c r="E196" s="8" t="s">
        <v>1299</v>
      </c>
      <c r="F196" s="1" t="s">
        <v>1196</v>
      </c>
    </row>
    <row r="197" spans="1:6" ht="15.75" thickBot="1" x14ac:dyDescent="0.3">
      <c r="A197" s="365" t="s">
        <v>1016</v>
      </c>
      <c r="B197" s="1" t="s">
        <v>1200</v>
      </c>
      <c r="C197" s="1"/>
      <c r="D197" s="15">
        <v>1</v>
      </c>
      <c r="E197" s="1" t="s">
        <v>1201</v>
      </c>
      <c r="F197" s="1" t="s">
        <v>1196</v>
      </c>
    </row>
    <row r="198" spans="1:6" ht="15.75" thickBot="1" x14ac:dyDescent="0.3">
      <c r="A198" s="365" t="s">
        <v>1017</v>
      </c>
      <c r="B198" s="1" t="s">
        <v>1202</v>
      </c>
      <c r="C198" s="1"/>
      <c r="D198" s="15">
        <v>1</v>
      </c>
      <c r="E198" s="8" t="s">
        <v>1203</v>
      </c>
      <c r="F198" s="1" t="s">
        <v>1196</v>
      </c>
    </row>
    <row r="199" spans="1:6" ht="30.75" thickBot="1" x14ac:dyDescent="0.3">
      <c r="A199" s="365" t="s">
        <v>1018</v>
      </c>
      <c r="B199" s="1" t="s">
        <v>1204</v>
      </c>
      <c r="C199" s="1"/>
      <c r="D199" s="15">
        <v>8</v>
      </c>
      <c r="E199" s="1" t="s">
        <v>1208</v>
      </c>
      <c r="F199" s="8" t="s">
        <v>1205</v>
      </c>
    </row>
    <row r="200" spans="1:6" ht="15.75" thickBot="1" x14ac:dyDescent="0.3">
      <c r="A200" s="365" t="s">
        <v>1322</v>
      </c>
      <c r="B200" s="1" t="s">
        <v>1204</v>
      </c>
      <c r="C200" s="1"/>
      <c r="D200" s="15"/>
      <c r="E200" s="8" t="s">
        <v>1208</v>
      </c>
      <c r="F200" s="8" t="s">
        <v>1300</v>
      </c>
    </row>
    <row r="201" spans="1:6" ht="30.75" thickBot="1" x14ac:dyDescent="0.3">
      <c r="A201" s="365" t="s">
        <v>1323</v>
      </c>
      <c r="B201" s="1" t="s">
        <v>1204</v>
      </c>
      <c r="C201" s="1"/>
      <c r="D201" s="15"/>
      <c r="E201" s="8" t="s">
        <v>1208</v>
      </c>
      <c r="F201" s="8" t="s">
        <v>1206</v>
      </c>
    </row>
    <row r="202" spans="1:6" ht="30.75" thickBot="1" x14ac:dyDescent="0.3">
      <c r="A202" s="365" t="s">
        <v>1324</v>
      </c>
      <c r="B202" s="1" t="s">
        <v>1204</v>
      </c>
      <c r="C202" s="1"/>
      <c r="D202" s="15"/>
      <c r="E202" s="8" t="s">
        <v>1208</v>
      </c>
      <c r="F202" s="8" t="s">
        <v>1206</v>
      </c>
    </row>
    <row r="203" spans="1:6" ht="30.75" thickBot="1" x14ac:dyDescent="0.3">
      <c r="A203" s="365" t="s">
        <v>1325</v>
      </c>
      <c r="B203" s="1" t="s">
        <v>1204</v>
      </c>
      <c r="C203" s="1"/>
      <c r="D203" s="15"/>
      <c r="E203" s="8" t="s">
        <v>1209</v>
      </c>
      <c r="F203" s="8" t="s">
        <v>1207</v>
      </c>
    </row>
    <row r="204" spans="1:6" ht="30.75" thickBot="1" x14ac:dyDescent="0.3">
      <c r="A204" s="365" t="s">
        <v>1326</v>
      </c>
      <c r="B204" s="1" t="s">
        <v>1204</v>
      </c>
      <c r="C204" s="1"/>
      <c r="D204" s="15"/>
      <c r="E204" s="8" t="s">
        <v>1209</v>
      </c>
      <c r="F204" s="8" t="s">
        <v>1207</v>
      </c>
    </row>
    <row r="205" spans="1:6" ht="30.75" thickBot="1" x14ac:dyDescent="0.3">
      <c r="A205" s="365" t="s">
        <v>1327</v>
      </c>
      <c r="B205" s="1" t="s">
        <v>1204</v>
      </c>
      <c r="C205" s="1"/>
      <c r="D205" s="15"/>
      <c r="E205" s="8" t="s">
        <v>1209</v>
      </c>
      <c r="F205" s="8" t="s">
        <v>1207</v>
      </c>
    </row>
    <row r="206" spans="1:6" ht="30.75" thickBot="1" x14ac:dyDescent="0.3">
      <c r="A206" s="365" t="s">
        <v>1328</v>
      </c>
      <c r="B206" s="1" t="s">
        <v>1210</v>
      </c>
      <c r="C206" s="1"/>
      <c r="D206" s="15"/>
      <c r="E206" s="8" t="s">
        <v>1211</v>
      </c>
      <c r="F206" s="8" t="s">
        <v>1212</v>
      </c>
    </row>
    <row r="207" spans="1:6" ht="30" x14ac:dyDescent="0.25">
      <c r="A207" s="366" t="s">
        <v>1329</v>
      </c>
      <c r="B207" s="6" t="s">
        <v>1916</v>
      </c>
      <c r="C207" s="2"/>
      <c r="D207" s="12">
        <v>190</v>
      </c>
      <c r="E207" s="9" t="s">
        <v>1281</v>
      </c>
      <c r="F207" s="9" t="s">
        <v>1037</v>
      </c>
    </row>
    <row r="208" spans="1:6" x14ac:dyDescent="0.25">
      <c r="A208" s="355" t="s">
        <v>4356</v>
      </c>
      <c r="B208" s="3" t="s">
        <v>1019</v>
      </c>
      <c r="C208" s="3"/>
      <c r="D208" s="13">
        <v>1</v>
      </c>
      <c r="E208" s="10" t="s">
        <v>1021</v>
      </c>
      <c r="F208" s="3"/>
    </row>
    <row r="209" spans="1:6" x14ac:dyDescent="0.25">
      <c r="A209" s="355" t="s">
        <v>4357</v>
      </c>
      <c r="B209" s="3" t="s">
        <v>1020</v>
      </c>
      <c r="C209" s="3"/>
      <c r="D209" s="13">
        <v>1</v>
      </c>
      <c r="E209" s="10" t="s">
        <v>1022</v>
      </c>
      <c r="F209" s="3"/>
    </row>
    <row r="210" spans="1:6" ht="45" x14ac:dyDescent="0.25">
      <c r="A210" s="355" t="s">
        <v>4358</v>
      </c>
      <c r="B210" s="3" t="s">
        <v>1023</v>
      </c>
      <c r="C210" s="3"/>
      <c r="D210" s="13">
        <v>1</v>
      </c>
      <c r="E210" s="10" t="s">
        <v>1213</v>
      </c>
      <c r="F210" s="10" t="s">
        <v>1024</v>
      </c>
    </row>
    <row r="211" spans="1:6" x14ac:dyDescent="0.25">
      <c r="A211" s="355" t="s">
        <v>4359</v>
      </c>
      <c r="B211" s="3" t="s">
        <v>1026</v>
      </c>
      <c r="C211" s="3"/>
      <c r="D211" s="13">
        <v>1</v>
      </c>
      <c r="E211" s="10" t="s">
        <v>1027</v>
      </c>
      <c r="F211" s="10" t="s">
        <v>1214</v>
      </c>
    </row>
    <row r="212" spans="1:6" ht="30" x14ac:dyDescent="0.25">
      <c r="A212" s="355" t="s">
        <v>4360</v>
      </c>
      <c r="B212" s="3" t="s">
        <v>1054</v>
      </c>
      <c r="C212" s="3"/>
      <c r="D212" s="13">
        <v>29</v>
      </c>
      <c r="E212" s="10" t="s">
        <v>1029</v>
      </c>
      <c r="F212" s="47" t="s">
        <v>1028</v>
      </c>
    </row>
    <row r="213" spans="1:6" ht="30" x14ac:dyDescent="0.25">
      <c r="A213" s="355" t="s">
        <v>4361</v>
      </c>
      <c r="B213" s="3"/>
      <c r="C213" s="3"/>
      <c r="D213" s="13"/>
      <c r="E213" s="3" t="s">
        <v>1030</v>
      </c>
      <c r="F213" s="47" t="s">
        <v>1048</v>
      </c>
    </row>
    <row r="214" spans="1:6" x14ac:dyDescent="0.25">
      <c r="A214" s="355" t="s">
        <v>356</v>
      </c>
      <c r="B214" s="3"/>
      <c r="C214" s="3"/>
      <c r="D214" s="13"/>
      <c r="E214" s="10" t="s">
        <v>1031</v>
      </c>
      <c r="F214" s="3" t="s">
        <v>1215</v>
      </c>
    </row>
    <row r="215" spans="1:6" ht="30" x14ac:dyDescent="0.25">
      <c r="A215" s="355" t="s">
        <v>357</v>
      </c>
      <c r="B215" s="3"/>
      <c r="C215" s="3"/>
      <c r="D215" s="13"/>
      <c r="E215" s="10" t="s">
        <v>1301</v>
      </c>
      <c r="F215" s="3"/>
    </row>
    <row r="216" spans="1:6" x14ac:dyDescent="0.25">
      <c r="A216" s="355" t="s">
        <v>1613</v>
      </c>
      <c r="B216" s="3"/>
      <c r="C216" s="3"/>
      <c r="D216" s="13"/>
      <c r="E216" s="10" t="s">
        <v>1216</v>
      </c>
      <c r="F216" s="3"/>
    </row>
    <row r="217" spans="1:6" x14ac:dyDescent="0.25">
      <c r="A217" s="355" t="s">
        <v>1617</v>
      </c>
      <c r="B217" s="3"/>
      <c r="C217" s="3"/>
      <c r="D217" s="13"/>
      <c r="E217" s="10" t="s">
        <v>1033</v>
      </c>
      <c r="F217" s="3"/>
    </row>
    <row r="218" spans="1:6" x14ac:dyDescent="0.25">
      <c r="A218" s="355" t="s">
        <v>358</v>
      </c>
      <c r="B218" s="3"/>
      <c r="C218" s="3"/>
      <c r="D218" s="13"/>
      <c r="E218" s="10" t="s">
        <v>1283</v>
      </c>
      <c r="F218" s="3"/>
    </row>
    <row r="219" spans="1:6" x14ac:dyDescent="0.25">
      <c r="A219" s="355" t="s">
        <v>359</v>
      </c>
      <c r="B219" s="3"/>
      <c r="C219" s="3"/>
      <c r="D219" s="13"/>
      <c r="E219" s="10" t="s">
        <v>1034</v>
      </c>
      <c r="F219" s="3"/>
    </row>
    <row r="220" spans="1:6" x14ac:dyDescent="0.25">
      <c r="A220" s="355" t="s">
        <v>1702</v>
      </c>
      <c r="B220" s="3"/>
      <c r="C220" s="3"/>
      <c r="D220" s="13"/>
      <c r="E220" s="10" t="s">
        <v>1217</v>
      </c>
      <c r="F220" s="3"/>
    </row>
    <row r="221" spans="1:6" x14ac:dyDescent="0.25">
      <c r="A221" s="355" t="s">
        <v>1655</v>
      </c>
      <c r="B221" s="3"/>
      <c r="C221" s="3"/>
      <c r="D221" s="13"/>
      <c r="E221" s="10" t="s">
        <v>1302</v>
      </c>
      <c r="F221" s="3"/>
    </row>
    <row r="222" spans="1:6" x14ac:dyDescent="0.25">
      <c r="A222" s="355" t="s">
        <v>1703</v>
      </c>
      <c r="B222" s="3"/>
      <c r="C222" s="3"/>
      <c r="D222" s="13"/>
      <c r="E222" s="10" t="s">
        <v>1038</v>
      </c>
      <c r="F222" s="3"/>
    </row>
    <row r="223" spans="1:6" x14ac:dyDescent="0.25">
      <c r="A223" s="355" t="s">
        <v>1704</v>
      </c>
      <c r="B223" s="3"/>
      <c r="C223" s="3"/>
      <c r="D223" s="13"/>
      <c r="E223" s="10" t="s">
        <v>1039</v>
      </c>
      <c r="F223" s="3"/>
    </row>
    <row r="224" spans="1:6" x14ac:dyDescent="0.25">
      <c r="A224" s="355" t="s">
        <v>1662</v>
      </c>
      <c r="B224" s="3"/>
      <c r="C224" s="3"/>
      <c r="D224" s="13"/>
      <c r="E224" s="10" t="s">
        <v>1218</v>
      </c>
      <c r="F224" s="3"/>
    </row>
    <row r="225" spans="1:6" x14ac:dyDescent="0.25">
      <c r="A225" s="355" t="s">
        <v>1664</v>
      </c>
      <c r="B225" s="3"/>
      <c r="C225" s="3"/>
      <c r="D225" s="13"/>
      <c r="E225" s="10" t="s">
        <v>1284</v>
      </c>
      <c r="F225" s="3"/>
    </row>
    <row r="226" spans="1:6" x14ac:dyDescent="0.25">
      <c r="A226" s="355" t="s">
        <v>1671</v>
      </c>
      <c r="B226" s="3"/>
      <c r="C226" s="3"/>
      <c r="D226" s="13"/>
      <c r="E226" s="3" t="s">
        <v>1041</v>
      </c>
      <c r="F226" s="3"/>
    </row>
    <row r="227" spans="1:6" x14ac:dyDescent="0.25">
      <c r="A227" s="355" t="s">
        <v>1676</v>
      </c>
      <c r="B227" s="3"/>
      <c r="C227" s="3"/>
      <c r="D227" s="13"/>
      <c r="E227" s="10" t="s">
        <v>1042</v>
      </c>
      <c r="F227" s="3"/>
    </row>
    <row r="228" spans="1:6" x14ac:dyDescent="0.25">
      <c r="A228" s="355" t="s">
        <v>360</v>
      </c>
      <c r="B228" s="3"/>
      <c r="C228" s="3"/>
      <c r="D228" s="13"/>
      <c r="E228" s="10" t="s">
        <v>1043</v>
      </c>
      <c r="F228" s="3"/>
    </row>
    <row r="229" spans="1:6" x14ac:dyDescent="0.25">
      <c r="A229" s="355" t="s">
        <v>86</v>
      </c>
      <c r="B229" s="3"/>
      <c r="C229" s="3"/>
      <c r="D229" s="13"/>
      <c r="E229" s="10" t="s">
        <v>1044</v>
      </c>
      <c r="F229" s="3"/>
    </row>
    <row r="230" spans="1:6" x14ac:dyDescent="0.25">
      <c r="A230" s="355" t="s">
        <v>395</v>
      </c>
      <c r="B230" s="3"/>
      <c r="C230" s="3"/>
      <c r="D230" s="13"/>
      <c r="E230" s="10" t="s">
        <v>1045</v>
      </c>
      <c r="F230" s="3"/>
    </row>
    <row r="231" spans="1:6" x14ac:dyDescent="0.25">
      <c r="A231" s="355" t="s">
        <v>399</v>
      </c>
      <c r="B231" s="3"/>
      <c r="C231" s="3"/>
      <c r="D231" s="13"/>
      <c r="E231" s="10" t="s">
        <v>1046</v>
      </c>
      <c r="F231" s="3"/>
    </row>
    <row r="232" spans="1:6" x14ac:dyDescent="0.25">
      <c r="A232" s="355" t="s">
        <v>40</v>
      </c>
      <c r="B232" s="3"/>
      <c r="C232" s="3"/>
      <c r="D232" s="13"/>
      <c r="E232" s="3" t="s">
        <v>1219</v>
      </c>
      <c r="F232" s="3"/>
    </row>
    <row r="233" spans="1:6" x14ac:dyDescent="0.25">
      <c r="A233" s="355" t="s">
        <v>41</v>
      </c>
      <c r="B233" s="3"/>
      <c r="C233" s="3"/>
      <c r="D233" s="13"/>
      <c r="E233" s="10" t="s">
        <v>1047</v>
      </c>
      <c r="F233" s="3"/>
    </row>
    <row r="234" spans="1:6" x14ac:dyDescent="0.25">
      <c r="A234" s="355" t="s">
        <v>77</v>
      </c>
      <c r="B234" s="3"/>
      <c r="C234" s="3"/>
      <c r="D234" s="13"/>
      <c r="E234" s="10" t="s">
        <v>1285</v>
      </c>
      <c r="F234" s="3"/>
    </row>
    <row r="235" spans="1:6" x14ac:dyDescent="0.25">
      <c r="A235" s="355" t="s">
        <v>78</v>
      </c>
      <c r="B235" s="3"/>
      <c r="C235" s="3"/>
      <c r="D235" s="13"/>
      <c r="E235" s="3" t="s">
        <v>3708</v>
      </c>
      <c r="F235" s="3"/>
    </row>
    <row r="236" spans="1:6" x14ac:dyDescent="0.25">
      <c r="A236" s="355" t="s">
        <v>406</v>
      </c>
      <c r="B236" s="3"/>
      <c r="C236" s="3"/>
      <c r="D236" s="13"/>
      <c r="E236" s="10" t="s">
        <v>1049</v>
      </c>
      <c r="F236" s="3"/>
    </row>
    <row r="237" spans="1:6" x14ac:dyDescent="0.25">
      <c r="A237" s="355" t="s">
        <v>409</v>
      </c>
      <c r="B237" s="3"/>
      <c r="C237" s="3"/>
      <c r="D237" s="13"/>
      <c r="E237" s="10" t="s">
        <v>1050</v>
      </c>
      <c r="F237" s="3"/>
    </row>
    <row r="238" spans="1:6" x14ac:dyDescent="0.25">
      <c r="A238" s="355" t="s">
        <v>1743</v>
      </c>
      <c r="B238" s="3"/>
      <c r="C238" s="3"/>
      <c r="D238" s="13"/>
      <c r="E238" s="10" t="s">
        <v>1051</v>
      </c>
      <c r="F238" s="3"/>
    </row>
    <row r="239" spans="1:6" x14ac:dyDescent="0.25">
      <c r="A239" s="355" t="s">
        <v>1744</v>
      </c>
      <c r="B239" s="3"/>
      <c r="C239" s="3"/>
      <c r="D239" s="13"/>
      <c r="E239" s="10" t="s">
        <v>1052</v>
      </c>
      <c r="F239" s="3"/>
    </row>
    <row r="240" spans="1:6" x14ac:dyDescent="0.25">
      <c r="A240" s="355" t="s">
        <v>4217</v>
      </c>
      <c r="B240" s="3"/>
      <c r="C240" s="3"/>
      <c r="D240" s="13"/>
      <c r="E240" s="10" t="s">
        <v>1053</v>
      </c>
      <c r="F240" s="3"/>
    </row>
    <row r="241" spans="1:6" ht="30" x14ac:dyDescent="0.25">
      <c r="A241" s="355" t="s">
        <v>115</v>
      </c>
      <c r="B241" s="3" t="s">
        <v>1055</v>
      </c>
      <c r="C241" s="3"/>
      <c r="D241" s="13">
        <v>17</v>
      </c>
      <c r="E241" s="10" t="s">
        <v>1057</v>
      </c>
      <c r="F241" s="47" t="s">
        <v>1028</v>
      </c>
    </row>
    <row r="242" spans="1:6" ht="30" x14ac:dyDescent="0.25">
      <c r="A242" s="355" t="s">
        <v>1749</v>
      </c>
      <c r="B242" s="3"/>
      <c r="C242" s="3"/>
      <c r="D242" s="13"/>
      <c r="E242" s="10" t="s">
        <v>1058</v>
      </c>
      <c r="F242" s="47" t="s">
        <v>1048</v>
      </c>
    </row>
    <row r="243" spans="1:6" x14ac:dyDescent="0.25">
      <c r="A243" s="355" t="s">
        <v>4218</v>
      </c>
      <c r="B243" s="3"/>
      <c r="C243" s="3"/>
      <c r="D243" s="13"/>
      <c r="E243" s="10" t="s">
        <v>1059</v>
      </c>
      <c r="F243" s="3"/>
    </row>
    <row r="244" spans="1:6" x14ac:dyDescent="0.25">
      <c r="A244" s="355" t="s">
        <v>3728</v>
      </c>
      <c r="B244" s="3"/>
      <c r="C244" s="3"/>
      <c r="D244" s="13"/>
      <c r="E244" s="10" t="s">
        <v>1220</v>
      </c>
      <c r="F244" s="3"/>
    </row>
    <row r="245" spans="1:6" x14ac:dyDescent="0.25">
      <c r="A245" s="355" t="s">
        <v>4219</v>
      </c>
      <c r="B245" s="3"/>
      <c r="C245" s="3"/>
      <c r="D245" s="13"/>
      <c r="E245" s="3" t="s">
        <v>1221</v>
      </c>
      <c r="F245" s="3"/>
    </row>
    <row r="246" spans="1:6" x14ac:dyDescent="0.25">
      <c r="A246" s="355" t="s">
        <v>4220</v>
      </c>
      <c r="B246" s="3"/>
      <c r="C246" s="3"/>
      <c r="D246" s="13"/>
      <c r="E246" s="10" t="s">
        <v>1303</v>
      </c>
      <c r="F246" s="3"/>
    </row>
    <row r="247" spans="1:6" x14ac:dyDescent="0.25">
      <c r="A247" s="355" t="s">
        <v>4221</v>
      </c>
      <c r="B247" s="3"/>
      <c r="C247" s="3"/>
      <c r="D247" s="13"/>
      <c r="E247" s="10" t="s">
        <v>1062</v>
      </c>
      <c r="F247" s="3" t="s">
        <v>1063</v>
      </c>
    </row>
    <row r="248" spans="1:6" x14ac:dyDescent="0.25">
      <c r="A248" s="355" t="s">
        <v>4222</v>
      </c>
      <c r="B248" s="3"/>
      <c r="C248" s="3"/>
      <c r="D248" s="13"/>
      <c r="E248" s="10" t="s">
        <v>1304</v>
      </c>
      <c r="F248" s="3"/>
    </row>
    <row r="249" spans="1:6" x14ac:dyDescent="0.25">
      <c r="A249" s="355" t="s">
        <v>4223</v>
      </c>
      <c r="B249" s="3"/>
      <c r="C249" s="3"/>
      <c r="D249" s="13"/>
      <c r="E249" s="10" t="s">
        <v>1064</v>
      </c>
      <c r="F249" s="3"/>
    </row>
    <row r="250" spans="1:6" x14ac:dyDescent="0.25">
      <c r="A250" s="355" t="s">
        <v>4224</v>
      </c>
      <c r="B250" s="3"/>
      <c r="C250" s="3"/>
      <c r="D250" s="13"/>
      <c r="E250" s="10" t="s">
        <v>1065</v>
      </c>
      <c r="F250" s="3"/>
    </row>
    <row r="251" spans="1:6" x14ac:dyDescent="0.25">
      <c r="A251" s="355" t="s">
        <v>123</v>
      </c>
      <c r="B251" s="3"/>
      <c r="C251" s="3"/>
      <c r="D251" s="13"/>
      <c r="E251" s="10" t="s">
        <v>1066</v>
      </c>
      <c r="F251" s="3"/>
    </row>
    <row r="252" spans="1:6" x14ac:dyDescent="0.25">
      <c r="A252" s="355" t="s">
        <v>4225</v>
      </c>
      <c r="B252" s="3"/>
      <c r="C252" s="3"/>
      <c r="D252" s="13"/>
      <c r="E252" s="10" t="s">
        <v>1067</v>
      </c>
      <c r="F252" s="3"/>
    </row>
    <row r="253" spans="1:6" x14ac:dyDescent="0.25">
      <c r="A253" s="355" t="s">
        <v>3731</v>
      </c>
      <c r="B253" s="3"/>
      <c r="C253" s="3"/>
      <c r="D253" s="13"/>
      <c r="E253" s="3" t="s">
        <v>1068</v>
      </c>
      <c r="F253" s="3"/>
    </row>
    <row r="254" spans="1:6" x14ac:dyDescent="0.25">
      <c r="A254" s="355" t="s">
        <v>3732</v>
      </c>
      <c r="B254" s="3"/>
      <c r="C254" s="3"/>
      <c r="D254" s="13"/>
      <c r="E254" s="10" t="s">
        <v>1305</v>
      </c>
      <c r="F254" s="3"/>
    </row>
    <row r="255" spans="1:6" x14ac:dyDescent="0.25">
      <c r="A255" s="355" t="s">
        <v>4226</v>
      </c>
      <c r="B255" s="3"/>
      <c r="C255" s="3"/>
      <c r="D255" s="13"/>
      <c r="E255" s="3" t="s">
        <v>1320</v>
      </c>
      <c r="F255" s="3"/>
    </row>
    <row r="256" spans="1:6" x14ac:dyDescent="0.25">
      <c r="A256" s="355" t="s">
        <v>4227</v>
      </c>
      <c r="B256" s="3"/>
      <c r="C256" s="3"/>
      <c r="D256" s="13"/>
      <c r="E256" s="10" t="s">
        <v>1222</v>
      </c>
      <c r="F256" s="3"/>
    </row>
    <row r="257" spans="1:6" x14ac:dyDescent="0.25">
      <c r="A257" s="355" t="s">
        <v>4228</v>
      </c>
      <c r="B257" s="3"/>
      <c r="C257" s="3"/>
      <c r="D257" s="13"/>
      <c r="E257" s="10" t="s">
        <v>1286</v>
      </c>
      <c r="F257" s="3"/>
    </row>
    <row r="258" spans="1:6" ht="30" x14ac:dyDescent="0.25">
      <c r="A258" s="355" t="s">
        <v>4229</v>
      </c>
      <c r="B258" s="3" t="s">
        <v>1103</v>
      </c>
      <c r="C258" s="3"/>
      <c r="D258" s="13">
        <v>36</v>
      </c>
      <c r="E258" s="10" t="s">
        <v>1070</v>
      </c>
      <c r="F258" s="47" t="s">
        <v>1028</v>
      </c>
    </row>
    <row r="259" spans="1:6" ht="30" x14ac:dyDescent="0.25">
      <c r="A259" s="355" t="s">
        <v>4230</v>
      </c>
      <c r="B259" s="3"/>
      <c r="C259" s="3"/>
      <c r="D259" s="13"/>
      <c r="E259" s="10" t="s">
        <v>1071</v>
      </c>
      <c r="F259" s="47" t="s">
        <v>1048</v>
      </c>
    </row>
    <row r="260" spans="1:6" x14ac:dyDescent="0.25">
      <c r="A260" s="355" t="s">
        <v>4231</v>
      </c>
      <c r="B260" s="3"/>
      <c r="C260" s="3"/>
      <c r="D260" s="13"/>
      <c r="E260" s="3" t="s">
        <v>1223</v>
      </c>
      <c r="F260" s="3"/>
    </row>
    <row r="261" spans="1:6" x14ac:dyDescent="0.25">
      <c r="A261" s="355" t="s">
        <v>4232</v>
      </c>
      <c r="B261" s="3"/>
      <c r="C261" s="3"/>
      <c r="D261" s="13"/>
      <c r="E261" s="10" t="s">
        <v>1073</v>
      </c>
      <c r="F261" s="3"/>
    </row>
    <row r="262" spans="1:6" x14ac:dyDescent="0.25">
      <c r="A262" s="355" t="s">
        <v>4233</v>
      </c>
      <c r="B262" s="3"/>
      <c r="C262" s="3"/>
      <c r="D262" s="13"/>
      <c r="E262" s="10" t="s">
        <v>1074</v>
      </c>
      <c r="F262" s="3"/>
    </row>
    <row r="263" spans="1:6" x14ac:dyDescent="0.25">
      <c r="A263" s="355" t="s">
        <v>4234</v>
      </c>
      <c r="B263" s="3"/>
      <c r="C263" s="3"/>
      <c r="D263" s="13"/>
      <c r="E263" s="10" t="s">
        <v>1224</v>
      </c>
      <c r="F263" s="3"/>
    </row>
    <row r="264" spans="1:6" ht="30" x14ac:dyDescent="0.25">
      <c r="A264" s="355" t="s">
        <v>4235</v>
      </c>
      <c r="B264" s="3"/>
      <c r="C264" s="3"/>
      <c r="D264" s="13"/>
      <c r="E264" s="10" t="s">
        <v>1076</v>
      </c>
      <c r="F264" s="3"/>
    </row>
    <row r="265" spans="1:6" x14ac:dyDescent="0.25">
      <c r="A265" s="355" t="s">
        <v>4236</v>
      </c>
      <c r="B265" s="3"/>
      <c r="C265" s="3"/>
      <c r="D265" s="13"/>
      <c r="E265" s="10" t="s">
        <v>1077</v>
      </c>
      <c r="F265" s="3"/>
    </row>
    <row r="266" spans="1:6" x14ac:dyDescent="0.25">
      <c r="A266" s="355" t="s">
        <v>4362</v>
      </c>
      <c r="B266" s="3"/>
      <c r="C266" s="3"/>
      <c r="D266" s="13"/>
      <c r="E266" s="3" t="s">
        <v>1078</v>
      </c>
      <c r="F266" s="10" t="s">
        <v>1225</v>
      </c>
    </row>
    <row r="267" spans="1:6" x14ac:dyDescent="0.25">
      <c r="A267" s="355" t="s">
        <v>4363</v>
      </c>
      <c r="B267" s="3"/>
      <c r="C267" s="3"/>
      <c r="D267" s="13"/>
      <c r="E267" s="10" t="s">
        <v>1079</v>
      </c>
      <c r="F267" s="3"/>
    </row>
    <row r="268" spans="1:6" x14ac:dyDescent="0.25">
      <c r="A268" s="355" t="s">
        <v>4239</v>
      </c>
      <c r="B268" s="3"/>
      <c r="C268" s="3"/>
      <c r="D268" s="13"/>
      <c r="E268" s="3" t="s">
        <v>1226</v>
      </c>
      <c r="F268" s="3"/>
    </row>
    <row r="269" spans="1:6" x14ac:dyDescent="0.25">
      <c r="A269" s="355" t="s">
        <v>4240</v>
      </c>
      <c r="B269" s="3"/>
      <c r="C269" s="3"/>
      <c r="D269" s="13"/>
      <c r="E269" s="10" t="s">
        <v>1227</v>
      </c>
      <c r="F269" s="3"/>
    </row>
    <row r="270" spans="1:6" x14ac:dyDescent="0.25">
      <c r="A270" s="355" t="s">
        <v>4241</v>
      </c>
      <c r="B270" s="3"/>
      <c r="C270" s="3"/>
      <c r="D270" s="13"/>
      <c r="E270" s="10" t="s">
        <v>4364</v>
      </c>
      <c r="F270" s="3"/>
    </row>
    <row r="271" spans="1:6" x14ac:dyDescent="0.25">
      <c r="A271" s="355" t="s">
        <v>4242</v>
      </c>
      <c r="B271" s="3"/>
      <c r="C271" s="3"/>
      <c r="D271" s="13"/>
      <c r="E271" s="10" t="s">
        <v>4365</v>
      </c>
      <c r="F271" s="3"/>
    </row>
    <row r="272" spans="1:6" x14ac:dyDescent="0.25">
      <c r="A272" s="355" t="s">
        <v>4243</v>
      </c>
      <c r="B272" s="3"/>
      <c r="C272" s="3"/>
      <c r="D272" s="13"/>
      <c r="E272" s="10" t="s">
        <v>4366</v>
      </c>
      <c r="F272" s="3"/>
    </row>
    <row r="273" spans="1:6" x14ac:dyDescent="0.25">
      <c r="A273" s="355" t="s">
        <v>4244</v>
      </c>
      <c r="B273" s="3"/>
      <c r="C273" s="3"/>
      <c r="D273" s="13"/>
      <c r="E273" s="10" t="s">
        <v>4367</v>
      </c>
      <c r="F273" s="3"/>
    </row>
    <row r="274" spans="1:6" x14ac:dyDescent="0.25">
      <c r="A274" s="355" t="s">
        <v>4245</v>
      </c>
      <c r="B274" s="3"/>
      <c r="C274" s="3"/>
      <c r="D274" s="13"/>
      <c r="E274" s="10" t="s">
        <v>4368</v>
      </c>
      <c r="F274" s="3"/>
    </row>
    <row r="275" spans="1:6" x14ac:dyDescent="0.25">
      <c r="A275" s="355" t="s">
        <v>4246</v>
      </c>
      <c r="B275" s="3"/>
      <c r="C275" s="3"/>
      <c r="D275" s="13"/>
      <c r="E275" s="10" t="s">
        <v>4369</v>
      </c>
      <c r="F275" s="3"/>
    </row>
    <row r="276" spans="1:6" x14ac:dyDescent="0.25">
      <c r="A276" s="355" t="s">
        <v>4247</v>
      </c>
      <c r="B276" s="3"/>
      <c r="C276" s="3"/>
      <c r="D276" s="13"/>
      <c r="E276" s="10" t="s">
        <v>4370</v>
      </c>
      <c r="F276" s="3"/>
    </row>
    <row r="277" spans="1:6" x14ac:dyDescent="0.25">
      <c r="A277" s="355" t="s">
        <v>4248</v>
      </c>
      <c r="B277" s="3"/>
      <c r="C277" s="3"/>
      <c r="D277" s="13"/>
      <c r="E277" s="10" t="s">
        <v>4371</v>
      </c>
      <c r="F277" s="3"/>
    </row>
    <row r="278" spans="1:6" x14ac:dyDescent="0.25">
      <c r="A278" s="355" t="s">
        <v>4249</v>
      </c>
      <c r="B278" s="3"/>
      <c r="C278" s="3"/>
      <c r="D278" s="13"/>
      <c r="E278" s="10" t="s">
        <v>4372</v>
      </c>
      <c r="F278" s="3"/>
    </row>
    <row r="279" spans="1:6" x14ac:dyDescent="0.25">
      <c r="A279" s="355" t="s">
        <v>4250</v>
      </c>
      <c r="B279" s="3"/>
      <c r="C279" s="3"/>
      <c r="D279" s="13"/>
      <c r="E279" s="10" t="s">
        <v>4373</v>
      </c>
      <c r="F279" s="3"/>
    </row>
    <row r="280" spans="1:6" x14ac:dyDescent="0.25">
      <c r="A280" s="355" t="s">
        <v>4251</v>
      </c>
      <c r="B280" s="3"/>
      <c r="C280" s="3"/>
      <c r="D280" s="13"/>
      <c r="E280" s="10" t="s">
        <v>4374</v>
      </c>
      <c r="F280" s="3"/>
    </row>
    <row r="281" spans="1:6" ht="30" x14ac:dyDescent="0.25">
      <c r="A281" s="355" t="s">
        <v>4252</v>
      </c>
      <c r="B281" s="3"/>
      <c r="C281" s="3"/>
      <c r="D281" s="13"/>
      <c r="E281" s="10" t="s">
        <v>4375</v>
      </c>
      <c r="F281" s="3"/>
    </row>
    <row r="282" spans="1:6" x14ac:dyDescent="0.25">
      <c r="A282" s="355" t="s">
        <v>4253</v>
      </c>
      <c r="B282" s="3"/>
      <c r="C282" s="3"/>
      <c r="D282" s="13"/>
      <c r="E282" s="10" t="s">
        <v>4376</v>
      </c>
      <c r="F282" s="3"/>
    </row>
    <row r="283" spans="1:6" x14ac:dyDescent="0.25">
      <c r="A283" s="355" t="s">
        <v>4254</v>
      </c>
      <c r="B283" s="3"/>
      <c r="C283" s="3"/>
      <c r="D283" s="13"/>
      <c r="E283" s="10" t="s">
        <v>4377</v>
      </c>
      <c r="F283" s="3"/>
    </row>
    <row r="284" spans="1:6" ht="30" x14ac:dyDescent="0.25">
      <c r="A284" s="355" t="s">
        <v>4255</v>
      </c>
      <c r="B284" s="3"/>
      <c r="C284" s="3"/>
      <c r="D284" s="13"/>
      <c r="E284" s="10" t="s">
        <v>4378</v>
      </c>
      <c r="F284" s="3"/>
    </row>
    <row r="285" spans="1:6" x14ac:dyDescent="0.25">
      <c r="A285" s="355" t="s">
        <v>4256</v>
      </c>
      <c r="B285" s="3"/>
      <c r="C285" s="3"/>
      <c r="D285" s="13"/>
      <c r="E285" s="10" t="s">
        <v>4379</v>
      </c>
      <c r="F285" s="3"/>
    </row>
    <row r="286" spans="1:6" x14ac:dyDescent="0.25">
      <c r="A286" s="355" t="s">
        <v>4257</v>
      </c>
      <c r="B286" s="3"/>
      <c r="C286" s="3"/>
      <c r="D286" s="13"/>
      <c r="E286" s="10" t="s">
        <v>4380</v>
      </c>
      <c r="F286" s="3"/>
    </row>
    <row r="287" spans="1:6" x14ac:dyDescent="0.25">
      <c r="A287" s="355" t="s">
        <v>4258</v>
      </c>
      <c r="B287" s="3"/>
      <c r="C287" s="3"/>
      <c r="D287" s="13"/>
      <c r="E287" s="10" t="s">
        <v>4381</v>
      </c>
      <c r="F287" s="3"/>
    </row>
    <row r="288" spans="1:6" x14ac:dyDescent="0.25">
      <c r="A288" s="355" t="s">
        <v>4259</v>
      </c>
      <c r="B288" s="3"/>
      <c r="C288" s="3"/>
      <c r="D288" s="13"/>
      <c r="E288" s="10" t="s">
        <v>4382</v>
      </c>
      <c r="F288" s="3"/>
    </row>
    <row r="289" spans="1:6" x14ac:dyDescent="0.25">
      <c r="A289" s="355" t="s">
        <v>4260</v>
      </c>
      <c r="B289" s="3"/>
      <c r="C289" s="3"/>
      <c r="D289" s="13"/>
      <c r="E289" s="3" t="s">
        <v>4383</v>
      </c>
      <c r="F289" s="3"/>
    </row>
    <row r="290" spans="1:6" x14ac:dyDescent="0.25">
      <c r="A290" s="355" t="s">
        <v>4261</v>
      </c>
      <c r="B290" s="3"/>
      <c r="C290" s="3"/>
      <c r="D290" s="13"/>
      <c r="E290" s="10" t="s">
        <v>4384</v>
      </c>
      <c r="F290" s="3"/>
    </row>
    <row r="291" spans="1:6" x14ac:dyDescent="0.25">
      <c r="A291" s="355" t="s">
        <v>4262</v>
      </c>
      <c r="B291" s="3"/>
      <c r="C291" s="3"/>
      <c r="D291" s="13"/>
      <c r="E291" s="10" t="s">
        <v>4385</v>
      </c>
      <c r="F291" s="3"/>
    </row>
    <row r="292" spans="1:6" x14ac:dyDescent="0.25">
      <c r="A292" s="355" t="s">
        <v>4263</v>
      </c>
      <c r="B292" s="3"/>
      <c r="C292" s="3"/>
      <c r="D292" s="13"/>
      <c r="E292" s="3" t="s">
        <v>4386</v>
      </c>
      <c r="F292" s="3"/>
    </row>
    <row r="293" spans="1:6" x14ac:dyDescent="0.25">
      <c r="A293" s="355" t="s">
        <v>4264</v>
      </c>
      <c r="B293" s="3"/>
      <c r="C293" s="3"/>
      <c r="D293" s="13"/>
      <c r="E293" s="10" t="s">
        <v>4387</v>
      </c>
      <c r="F293" s="3"/>
    </row>
    <row r="294" spans="1:6" ht="30" x14ac:dyDescent="0.25">
      <c r="A294" s="355" t="s">
        <v>4265</v>
      </c>
      <c r="B294" s="3" t="s">
        <v>1104</v>
      </c>
      <c r="C294" s="3"/>
      <c r="D294" s="13">
        <v>51</v>
      </c>
      <c r="E294" s="10" t="s">
        <v>4388</v>
      </c>
      <c r="F294" s="47" t="s">
        <v>1028</v>
      </c>
    </row>
    <row r="295" spans="1:6" ht="30" x14ac:dyDescent="0.25">
      <c r="A295" s="355" t="s">
        <v>4266</v>
      </c>
      <c r="B295" s="3"/>
      <c r="C295" s="3"/>
      <c r="D295" s="13"/>
      <c r="E295" s="10" t="s">
        <v>4389</v>
      </c>
      <c r="F295" s="47" t="s">
        <v>1048</v>
      </c>
    </row>
    <row r="296" spans="1:6" x14ac:dyDescent="0.25">
      <c r="A296" s="355" t="s">
        <v>4267</v>
      </c>
      <c r="B296" s="3"/>
      <c r="C296" s="3"/>
      <c r="D296" s="13"/>
      <c r="E296" s="10" t="s">
        <v>4390</v>
      </c>
      <c r="F296" s="3"/>
    </row>
    <row r="297" spans="1:6" x14ac:dyDescent="0.25">
      <c r="A297" s="355" t="s">
        <v>4268</v>
      </c>
      <c r="B297" s="3"/>
      <c r="C297" s="3"/>
      <c r="D297" s="13"/>
      <c r="E297" s="10" t="s">
        <v>4391</v>
      </c>
      <c r="F297" s="3"/>
    </row>
    <row r="298" spans="1:6" x14ac:dyDescent="0.25">
      <c r="A298" s="355" t="s">
        <v>4269</v>
      </c>
      <c r="B298" s="3"/>
      <c r="C298" s="3"/>
      <c r="D298" s="13"/>
      <c r="E298" s="10" t="s">
        <v>4392</v>
      </c>
      <c r="F298" s="3"/>
    </row>
    <row r="299" spans="1:6" x14ac:dyDescent="0.25">
      <c r="A299" s="355" t="s">
        <v>4270</v>
      </c>
      <c r="B299" s="3"/>
      <c r="C299" s="3"/>
      <c r="D299" s="13"/>
      <c r="E299" s="3" t="s">
        <v>4393</v>
      </c>
      <c r="F299" s="3"/>
    </row>
    <row r="300" spans="1:6" x14ac:dyDescent="0.25">
      <c r="A300" s="355" t="s">
        <v>4271</v>
      </c>
      <c r="B300" s="3"/>
      <c r="C300" s="3"/>
      <c r="D300" s="13"/>
      <c r="E300" s="10" t="s">
        <v>4394</v>
      </c>
      <c r="F300" s="3"/>
    </row>
    <row r="301" spans="1:6" x14ac:dyDescent="0.25">
      <c r="A301" s="355" t="s">
        <v>4272</v>
      </c>
      <c r="B301" s="3"/>
      <c r="C301" s="3"/>
      <c r="D301" s="13"/>
      <c r="E301" s="10" t="s">
        <v>4395</v>
      </c>
      <c r="F301" s="3"/>
    </row>
    <row r="302" spans="1:6" x14ac:dyDescent="0.25">
      <c r="A302" s="355" t="s">
        <v>73</v>
      </c>
      <c r="B302" s="3"/>
      <c r="C302" s="3"/>
      <c r="D302" s="13"/>
      <c r="E302" s="3" t="s">
        <v>4396</v>
      </c>
      <c r="F302" s="3"/>
    </row>
    <row r="303" spans="1:6" x14ac:dyDescent="0.25">
      <c r="A303" s="355" t="s">
        <v>4273</v>
      </c>
      <c r="B303" s="3"/>
      <c r="C303" s="3"/>
      <c r="D303" s="13"/>
      <c r="E303" s="10" t="s">
        <v>4397</v>
      </c>
      <c r="F303" s="3"/>
    </row>
    <row r="304" spans="1:6" x14ac:dyDescent="0.25">
      <c r="A304" s="355" t="s">
        <v>1698</v>
      </c>
      <c r="B304" s="3"/>
      <c r="C304" s="3"/>
      <c r="D304" s="13"/>
      <c r="E304" s="10" t="s">
        <v>4398</v>
      </c>
      <c r="F304" s="3"/>
    </row>
    <row r="305" spans="1:6" x14ac:dyDescent="0.25">
      <c r="A305" s="355" t="s">
        <v>1699</v>
      </c>
      <c r="B305" s="3"/>
      <c r="C305" s="3"/>
      <c r="D305" s="13"/>
      <c r="E305" s="3" t="s">
        <v>4399</v>
      </c>
      <c r="F305" s="3"/>
    </row>
    <row r="306" spans="1:6" x14ac:dyDescent="0.25">
      <c r="A306" s="355" t="s">
        <v>460</v>
      </c>
      <c r="B306" s="3"/>
      <c r="C306" s="3"/>
      <c r="D306" s="13"/>
      <c r="E306" s="10" t="s">
        <v>4400</v>
      </c>
      <c r="F306" s="3"/>
    </row>
    <row r="307" spans="1:6" x14ac:dyDescent="0.25">
      <c r="A307" s="355" t="s">
        <v>462</v>
      </c>
      <c r="B307" s="3"/>
      <c r="C307" s="3"/>
      <c r="D307" s="13"/>
      <c r="E307" s="10" t="s">
        <v>4401</v>
      </c>
      <c r="F307" s="3"/>
    </row>
    <row r="308" spans="1:6" x14ac:dyDescent="0.25">
      <c r="A308" s="355" t="s">
        <v>4274</v>
      </c>
      <c r="B308" s="3"/>
      <c r="C308" s="3"/>
      <c r="D308" s="13"/>
      <c r="E308" s="10" t="s">
        <v>4402</v>
      </c>
      <c r="F308" s="3"/>
    </row>
    <row r="309" spans="1:6" x14ac:dyDescent="0.25">
      <c r="A309" s="355" t="s">
        <v>463</v>
      </c>
      <c r="B309" s="3"/>
      <c r="C309" s="3"/>
      <c r="D309" s="13"/>
      <c r="E309" s="10" t="s">
        <v>4403</v>
      </c>
      <c r="F309" s="3"/>
    </row>
    <row r="310" spans="1:6" ht="30" x14ac:dyDescent="0.25">
      <c r="A310" s="355" t="s">
        <v>4275</v>
      </c>
      <c r="B310" s="3"/>
      <c r="C310" s="3"/>
      <c r="D310" s="13"/>
      <c r="E310" s="10" t="s">
        <v>4404</v>
      </c>
      <c r="F310" s="3"/>
    </row>
    <row r="311" spans="1:6" x14ac:dyDescent="0.25">
      <c r="A311" s="355" t="s">
        <v>4276</v>
      </c>
      <c r="B311" s="3"/>
      <c r="C311" s="3"/>
      <c r="D311" s="13"/>
      <c r="E311" s="10" t="s">
        <v>4405</v>
      </c>
      <c r="F311" s="3"/>
    </row>
    <row r="312" spans="1:6" x14ac:dyDescent="0.25">
      <c r="A312" s="355" t="s">
        <v>4277</v>
      </c>
      <c r="B312" s="3"/>
      <c r="C312" s="3"/>
      <c r="D312" s="13"/>
      <c r="E312" s="10" t="s">
        <v>4406</v>
      </c>
      <c r="F312" s="3"/>
    </row>
    <row r="313" spans="1:6" x14ac:dyDescent="0.25">
      <c r="A313" s="355" t="s">
        <v>4278</v>
      </c>
      <c r="B313" s="3"/>
      <c r="C313" s="3"/>
      <c r="D313" s="13"/>
      <c r="E313" s="10" t="s">
        <v>4407</v>
      </c>
      <c r="F313" s="3"/>
    </row>
    <row r="314" spans="1:6" x14ac:dyDescent="0.25">
      <c r="A314" s="355" t="s">
        <v>4279</v>
      </c>
      <c r="B314" s="3"/>
      <c r="C314" s="3"/>
      <c r="D314" s="13"/>
      <c r="E314" s="10" t="s">
        <v>4408</v>
      </c>
      <c r="F314" s="3"/>
    </row>
    <row r="315" spans="1:6" x14ac:dyDescent="0.25">
      <c r="A315" s="355" t="s">
        <v>4280</v>
      </c>
      <c r="B315" s="3"/>
      <c r="C315" s="3"/>
      <c r="D315" s="13"/>
      <c r="E315" s="10" t="s">
        <v>4409</v>
      </c>
      <c r="F315" s="3"/>
    </row>
    <row r="316" spans="1:6" x14ac:dyDescent="0.25">
      <c r="A316" s="355" t="s">
        <v>4281</v>
      </c>
      <c r="B316" s="3"/>
      <c r="C316" s="3"/>
      <c r="D316" s="13"/>
      <c r="E316" s="10" t="s">
        <v>4410</v>
      </c>
      <c r="F316" s="3"/>
    </row>
    <row r="317" spans="1:6" x14ac:dyDescent="0.25">
      <c r="A317" s="355" t="s">
        <v>4282</v>
      </c>
      <c r="B317" s="3"/>
      <c r="C317" s="3"/>
      <c r="D317" s="13"/>
      <c r="E317" s="10" t="s">
        <v>4411</v>
      </c>
      <c r="F317" s="3"/>
    </row>
    <row r="318" spans="1:6" x14ac:dyDescent="0.25">
      <c r="A318" s="355" t="s">
        <v>4283</v>
      </c>
      <c r="B318" s="3"/>
      <c r="C318" s="3"/>
      <c r="D318" s="13"/>
      <c r="E318" s="10" t="s">
        <v>4412</v>
      </c>
      <c r="F318" s="3"/>
    </row>
    <row r="319" spans="1:6" x14ac:dyDescent="0.25">
      <c r="A319" s="355" t="s">
        <v>4284</v>
      </c>
      <c r="B319" s="3"/>
      <c r="C319" s="3"/>
      <c r="D319" s="13"/>
      <c r="E319" s="10" t="s">
        <v>4413</v>
      </c>
      <c r="F319" s="3"/>
    </row>
    <row r="320" spans="1:6" x14ac:dyDescent="0.25">
      <c r="A320" s="355" t="s">
        <v>4285</v>
      </c>
      <c r="B320" s="3"/>
      <c r="C320" s="3"/>
      <c r="D320" s="13"/>
      <c r="E320" s="10" t="s">
        <v>4414</v>
      </c>
      <c r="F320" s="3"/>
    </row>
    <row r="321" spans="1:6" x14ac:dyDescent="0.25">
      <c r="A321" s="355" t="s">
        <v>4286</v>
      </c>
      <c r="B321" s="3"/>
      <c r="C321" s="3"/>
      <c r="D321" s="13"/>
      <c r="E321" s="10" t="s">
        <v>4415</v>
      </c>
      <c r="F321" s="3"/>
    </row>
    <row r="322" spans="1:6" x14ac:dyDescent="0.25">
      <c r="A322" s="355" t="s">
        <v>4287</v>
      </c>
      <c r="B322" s="3"/>
      <c r="C322" s="3"/>
      <c r="D322" s="13"/>
      <c r="E322" s="10" t="s">
        <v>4416</v>
      </c>
      <c r="F322" s="3"/>
    </row>
    <row r="323" spans="1:6" x14ac:dyDescent="0.25">
      <c r="A323" s="355" t="s">
        <v>4417</v>
      </c>
      <c r="B323" s="3"/>
      <c r="C323" s="3"/>
      <c r="D323" s="13"/>
      <c r="E323" s="10" t="s">
        <v>4418</v>
      </c>
      <c r="F323" s="3" t="s">
        <v>1234</v>
      </c>
    </row>
    <row r="324" spans="1:6" x14ac:dyDescent="0.25">
      <c r="A324" s="355" t="s">
        <v>4419</v>
      </c>
      <c r="B324" s="3"/>
      <c r="C324" s="3"/>
      <c r="D324" s="13"/>
      <c r="E324" s="10" t="s">
        <v>4420</v>
      </c>
      <c r="F324" s="3" t="s">
        <v>1234</v>
      </c>
    </row>
    <row r="325" spans="1:6" x14ac:dyDescent="0.25">
      <c r="A325" s="355" t="s">
        <v>4421</v>
      </c>
      <c r="B325" s="3"/>
      <c r="C325" s="3"/>
      <c r="D325" s="13"/>
      <c r="E325" s="3" t="s">
        <v>4422</v>
      </c>
      <c r="F325" s="10" t="s">
        <v>1235</v>
      </c>
    </row>
    <row r="326" spans="1:6" x14ac:dyDescent="0.25">
      <c r="A326" s="355" t="s">
        <v>4291</v>
      </c>
      <c r="B326" s="3"/>
      <c r="C326" s="3"/>
      <c r="D326" s="13"/>
      <c r="E326" s="10" t="s">
        <v>4423</v>
      </c>
      <c r="F326" s="3"/>
    </row>
    <row r="327" spans="1:6" x14ac:dyDescent="0.25">
      <c r="A327" s="355" t="s">
        <v>4292</v>
      </c>
      <c r="B327" s="3"/>
      <c r="C327" s="3"/>
      <c r="D327" s="13"/>
      <c r="E327" s="10" t="s">
        <v>4424</v>
      </c>
      <c r="F327" s="3"/>
    </row>
    <row r="328" spans="1:6" x14ac:dyDescent="0.25">
      <c r="A328" s="355" t="s">
        <v>4293</v>
      </c>
      <c r="B328" s="3"/>
      <c r="C328" s="3"/>
      <c r="D328" s="13"/>
      <c r="E328" s="10" t="s">
        <v>4425</v>
      </c>
      <c r="F328" s="3"/>
    </row>
    <row r="329" spans="1:6" x14ac:dyDescent="0.25">
      <c r="A329" s="355" t="s">
        <v>4294</v>
      </c>
      <c r="B329" s="3"/>
      <c r="C329" s="3"/>
      <c r="D329" s="13"/>
      <c r="E329" s="10" t="s">
        <v>4426</v>
      </c>
      <c r="F329" s="3"/>
    </row>
    <row r="330" spans="1:6" x14ac:dyDescent="0.25">
      <c r="A330" s="355" t="s">
        <v>4295</v>
      </c>
      <c r="B330" s="3"/>
      <c r="C330" s="3"/>
      <c r="D330" s="13"/>
      <c r="E330" s="10" t="s">
        <v>4427</v>
      </c>
      <c r="F330" s="3"/>
    </row>
    <row r="331" spans="1:6" x14ac:dyDescent="0.25">
      <c r="A331" s="355" t="s">
        <v>4296</v>
      </c>
      <c r="B331" s="3"/>
      <c r="C331" s="3"/>
      <c r="D331" s="13"/>
      <c r="E331" s="3" t="s">
        <v>4428</v>
      </c>
      <c r="F331" s="3"/>
    </row>
    <row r="332" spans="1:6" x14ac:dyDescent="0.25">
      <c r="A332" s="355" t="s">
        <v>4297</v>
      </c>
      <c r="B332" s="3"/>
      <c r="C332" s="3"/>
      <c r="D332" s="13"/>
      <c r="E332" s="3" t="s">
        <v>4429</v>
      </c>
      <c r="F332" s="3"/>
    </row>
    <row r="333" spans="1:6" x14ac:dyDescent="0.25">
      <c r="A333" s="355" t="s">
        <v>4298</v>
      </c>
      <c r="B333" s="3"/>
      <c r="C333" s="3"/>
      <c r="D333" s="13"/>
      <c r="E333" s="10" t="s">
        <v>4430</v>
      </c>
      <c r="F333" s="3"/>
    </row>
    <row r="334" spans="1:6" x14ac:dyDescent="0.25">
      <c r="A334" s="355" t="s">
        <v>4299</v>
      </c>
      <c r="B334" s="3"/>
      <c r="C334" s="3"/>
      <c r="D334" s="13"/>
      <c r="E334" s="10" t="s">
        <v>4431</v>
      </c>
      <c r="F334" s="3"/>
    </row>
    <row r="335" spans="1:6" x14ac:dyDescent="0.25">
      <c r="A335" s="355" t="s">
        <v>4300</v>
      </c>
      <c r="B335" s="3"/>
      <c r="C335" s="3"/>
      <c r="D335" s="13"/>
      <c r="E335" s="10" t="s">
        <v>4432</v>
      </c>
      <c r="F335" s="3"/>
    </row>
    <row r="336" spans="1:6" x14ac:dyDescent="0.25">
      <c r="A336" s="355" t="s">
        <v>4301</v>
      </c>
      <c r="B336" s="3"/>
      <c r="C336" s="3"/>
      <c r="D336" s="13"/>
      <c r="E336" s="3" t="s">
        <v>4433</v>
      </c>
      <c r="F336" s="3"/>
    </row>
    <row r="337" spans="1:6" x14ac:dyDescent="0.25">
      <c r="A337" s="355" t="s">
        <v>4302</v>
      </c>
      <c r="B337" s="3"/>
      <c r="C337" s="3"/>
      <c r="D337" s="13"/>
      <c r="E337" s="3" t="s">
        <v>4434</v>
      </c>
      <c r="F337" s="3"/>
    </row>
    <row r="338" spans="1:6" x14ac:dyDescent="0.25">
      <c r="A338" s="355" t="s">
        <v>4303</v>
      </c>
      <c r="B338" s="3"/>
      <c r="C338" s="3"/>
      <c r="D338" s="13"/>
      <c r="E338" s="10" t="s">
        <v>4435</v>
      </c>
      <c r="F338" s="3"/>
    </row>
    <row r="339" spans="1:6" x14ac:dyDescent="0.25">
      <c r="A339" s="355" t="s">
        <v>4304</v>
      </c>
      <c r="B339" s="3"/>
      <c r="C339" s="3"/>
      <c r="D339" s="13"/>
      <c r="E339" s="10" t="s">
        <v>4436</v>
      </c>
      <c r="F339" s="3"/>
    </row>
    <row r="340" spans="1:6" x14ac:dyDescent="0.25">
      <c r="A340" s="355" t="s">
        <v>4305</v>
      </c>
      <c r="B340" s="3"/>
      <c r="C340" s="3"/>
      <c r="D340" s="13"/>
      <c r="E340" s="10" t="s">
        <v>4437</v>
      </c>
      <c r="F340" s="3"/>
    </row>
    <row r="341" spans="1:6" x14ac:dyDescent="0.25">
      <c r="A341" s="355" t="s">
        <v>4306</v>
      </c>
      <c r="B341" s="3"/>
      <c r="C341" s="3"/>
      <c r="D341" s="13"/>
      <c r="E341" s="10" t="s">
        <v>4438</v>
      </c>
      <c r="F341" s="3"/>
    </row>
    <row r="342" spans="1:6" x14ac:dyDescent="0.25">
      <c r="A342" s="355" t="s">
        <v>4307</v>
      </c>
      <c r="B342" s="3"/>
      <c r="C342" s="3"/>
      <c r="D342" s="13"/>
      <c r="E342" s="3" t="s">
        <v>4439</v>
      </c>
      <c r="F342" s="3"/>
    </row>
    <row r="343" spans="1:6" x14ac:dyDescent="0.25">
      <c r="A343" s="355" t="s">
        <v>1795</v>
      </c>
      <c r="B343" s="3"/>
      <c r="C343" s="3"/>
      <c r="D343" s="13"/>
      <c r="E343" s="10" t="s">
        <v>4440</v>
      </c>
      <c r="F343" s="3"/>
    </row>
    <row r="344" spans="1:6" x14ac:dyDescent="0.25">
      <c r="A344" s="355" t="s">
        <v>4308</v>
      </c>
      <c r="B344" s="3"/>
      <c r="C344" s="3"/>
      <c r="D344" s="13"/>
      <c r="E344" s="10" t="s">
        <v>4441</v>
      </c>
      <c r="F344" s="3"/>
    </row>
    <row r="345" spans="1:6" ht="30" x14ac:dyDescent="0.25">
      <c r="A345" s="355" t="s">
        <v>4309</v>
      </c>
      <c r="B345" s="3" t="s">
        <v>1240</v>
      </c>
      <c r="C345" s="3"/>
      <c r="D345" s="13">
        <v>25</v>
      </c>
      <c r="E345" s="3" t="s">
        <v>4442</v>
      </c>
      <c r="F345" s="47" t="s">
        <v>1028</v>
      </c>
    </row>
    <row r="346" spans="1:6" ht="30" x14ac:dyDescent="0.25">
      <c r="A346" s="355" t="s">
        <v>4310</v>
      </c>
      <c r="B346" s="3"/>
      <c r="C346" s="3"/>
      <c r="D346" s="13"/>
      <c r="E346" s="10" t="s">
        <v>4443</v>
      </c>
      <c r="F346" s="47" t="s">
        <v>1048</v>
      </c>
    </row>
    <row r="347" spans="1:6" x14ac:dyDescent="0.25">
      <c r="A347" s="355" t="s">
        <v>1798</v>
      </c>
      <c r="B347" s="3"/>
      <c r="C347" s="3"/>
      <c r="D347" s="13"/>
      <c r="E347" s="10" t="s">
        <v>4444</v>
      </c>
      <c r="F347" s="3"/>
    </row>
    <row r="348" spans="1:6" ht="30" x14ac:dyDescent="0.25">
      <c r="A348" s="355" t="s">
        <v>1800</v>
      </c>
      <c r="B348" s="3"/>
      <c r="C348" s="3"/>
      <c r="D348" s="13"/>
      <c r="E348" s="10" t="s">
        <v>4445</v>
      </c>
      <c r="F348" s="3"/>
    </row>
    <row r="349" spans="1:6" x14ac:dyDescent="0.25">
      <c r="A349" s="355" t="s">
        <v>1801</v>
      </c>
      <c r="B349" s="3"/>
      <c r="C349" s="3"/>
      <c r="D349" s="13"/>
      <c r="E349" s="3" t="s">
        <v>4446</v>
      </c>
      <c r="F349" s="3"/>
    </row>
    <row r="350" spans="1:6" x14ac:dyDescent="0.25">
      <c r="A350" s="355" t="s">
        <v>1802</v>
      </c>
      <c r="B350" s="3"/>
      <c r="C350" s="3"/>
      <c r="D350" s="13"/>
      <c r="E350" s="10" t="s">
        <v>4447</v>
      </c>
      <c r="F350" s="3"/>
    </row>
    <row r="351" spans="1:6" x14ac:dyDescent="0.25">
      <c r="A351" s="355" t="s">
        <v>1803</v>
      </c>
      <c r="B351" s="3"/>
      <c r="C351" s="3"/>
      <c r="D351" s="13"/>
      <c r="E351" s="3" t="s">
        <v>4448</v>
      </c>
      <c r="F351" s="3"/>
    </row>
    <row r="352" spans="1:6" x14ac:dyDescent="0.25">
      <c r="A352" s="355" t="s">
        <v>4311</v>
      </c>
      <c r="B352" s="3"/>
      <c r="C352" s="3"/>
      <c r="D352" s="13"/>
      <c r="E352" s="10" t="s">
        <v>4449</v>
      </c>
      <c r="F352" s="3"/>
    </row>
    <row r="353" spans="1:6" x14ac:dyDescent="0.25">
      <c r="A353" s="355" t="s">
        <v>4312</v>
      </c>
      <c r="B353" s="3"/>
      <c r="C353" s="3"/>
      <c r="D353" s="13"/>
      <c r="E353" s="10" t="s">
        <v>4450</v>
      </c>
      <c r="F353" s="3" t="s">
        <v>1247</v>
      </c>
    </row>
    <row r="354" spans="1:6" x14ac:dyDescent="0.25">
      <c r="A354" s="355" t="s">
        <v>4313</v>
      </c>
      <c r="B354" s="3"/>
      <c r="C354" s="3"/>
      <c r="D354" s="13"/>
      <c r="E354" s="10" t="s">
        <v>4451</v>
      </c>
      <c r="F354" s="3"/>
    </row>
    <row r="355" spans="1:6" x14ac:dyDescent="0.25">
      <c r="A355" s="355" t="s">
        <v>4314</v>
      </c>
      <c r="B355" s="3"/>
      <c r="C355" s="3"/>
      <c r="D355" s="13"/>
      <c r="E355" s="10" t="s">
        <v>4452</v>
      </c>
      <c r="F355" s="3"/>
    </row>
    <row r="356" spans="1:6" x14ac:dyDescent="0.25">
      <c r="A356" s="355" t="s">
        <v>4315</v>
      </c>
      <c r="B356" s="3"/>
      <c r="C356" s="3"/>
      <c r="D356" s="13"/>
      <c r="E356" s="10" t="s">
        <v>4453</v>
      </c>
      <c r="F356" s="3"/>
    </row>
    <row r="357" spans="1:6" x14ac:dyDescent="0.25">
      <c r="A357" s="355" t="s">
        <v>4316</v>
      </c>
      <c r="B357" s="3"/>
      <c r="C357" s="3"/>
      <c r="D357" s="13"/>
      <c r="E357" s="10" t="s">
        <v>4454</v>
      </c>
      <c r="F357" s="3"/>
    </row>
    <row r="358" spans="1:6" x14ac:dyDescent="0.25">
      <c r="A358" s="355" t="s">
        <v>4317</v>
      </c>
      <c r="B358" s="3"/>
      <c r="C358" s="3"/>
      <c r="D358" s="13"/>
      <c r="E358" s="10" t="s">
        <v>4455</v>
      </c>
      <c r="F358" s="3"/>
    </row>
    <row r="359" spans="1:6" x14ac:dyDescent="0.25">
      <c r="A359" s="355" t="s">
        <v>4318</v>
      </c>
      <c r="B359" s="3"/>
      <c r="C359" s="3"/>
      <c r="D359" s="13"/>
      <c r="E359" s="10" t="s">
        <v>4456</v>
      </c>
      <c r="F359" s="3"/>
    </row>
    <row r="360" spans="1:6" x14ac:dyDescent="0.25">
      <c r="A360" s="355" t="s">
        <v>4319</v>
      </c>
      <c r="B360" s="3"/>
      <c r="C360" s="3"/>
      <c r="D360" s="13"/>
      <c r="E360" s="10" t="s">
        <v>4457</v>
      </c>
      <c r="F360" s="3"/>
    </row>
    <row r="361" spans="1:6" x14ac:dyDescent="0.25">
      <c r="A361" s="355" t="s">
        <v>4320</v>
      </c>
      <c r="B361" s="3"/>
      <c r="C361" s="3"/>
      <c r="D361" s="13"/>
      <c r="E361" s="10" t="s">
        <v>4458</v>
      </c>
      <c r="F361" s="3"/>
    </row>
    <row r="362" spans="1:6" x14ac:dyDescent="0.25">
      <c r="A362" s="355" t="s">
        <v>4321</v>
      </c>
      <c r="B362" s="3"/>
      <c r="C362" s="3"/>
      <c r="D362" s="13"/>
      <c r="E362" s="3" t="s">
        <v>4459</v>
      </c>
      <c r="F362" s="3"/>
    </row>
    <row r="363" spans="1:6" x14ac:dyDescent="0.25">
      <c r="A363" s="355" t="s">
        <v>4322</v>
      </c>
      <c r="B363" s="3"/>
      <c r="C363" s="3"/>
      <c r="D363" s="13"/>
      <c r="E363" s="10" t="s">
        <v>4460</v>
      </c>
      <c r="F363" s="3"/>
    </row>
    <row r="364" spans="1:6" ht="30" x14ac:dyDescent="0.25">
      <c r="A364" s="355" t="s">
        <v>4323</v>
      </c>
      <c r="B364" s="3"/>
      <c r="C364" s="3"/>
      <c r="D364" s="13"/>
      <c r="E364" s="10" t="s">
        <v>4461</v>
      </c>
      <c r="F364" s="3"/>
    </row>
    <row r="365" spans="1:6" x14ac:dyDescent="0.25">
      <c r="A365" s="355" t="s">
        <v>4324</v>
      </c>
      <c r="B365" s="3"/>
      <c r="C365" s="3"/>
      <c r="D365" s="13"/>
      <c r="E365" s="10" t="s">
        <v>4462</v>
      </c>
      <c r="F365" s="3"/>
    </row>
    <row r="366" spans="1:6" x14ac:dyDescent="0.25">
      <c r="A366" s="355" t="s">
        <v>4325</v>
      </c>
      <c r="B366" s="3"/>
      <c r="C366" s="3"/>
      <c r="D366" s="13"/>
      <c r="E366" s="10" t="s">
        <v>4463</v>
      </c>
      <c r="F366" s="3"/>
    </row>
    <row r="367" spans="1:6" x14ac:dyDescent="0.25">
      <c r="A367" s="355" t="s">
        <v>4326</v>
      </c>
      <c r="B367" s="3"/>
      <c r="C367" s="3"/>
      <c r="D367" s="13"/>
      <c r="E367" s="10" t="s">
        <v>4464</v>
      </c>
      <c r="F367" s="3"/>
    </row>
    <row r="368" spans="1:6" x14ac:dyDescent="0.25">
      <c r="A368" s="355" t="s">
        <v>4327</v>
      </c>
      <c r="B368" s="3"/>
      <c r="C368" s="3"/>
      <c r="D368" s="13"/>
      <c r="E368" s="3" t="s">
        <v>4465</v>
      </c>
      <c r="F368" s="3"/>
    </row>
    <row r="369" spans="1:6" x14ac:dyDescent="0.25">
      <c r="A369" s="355" t="s">
        <v>4328</v>
      </c>
      <c r="B369" s="3"/>
      <c r="C369" s="3"/>
      <c r="D369" s="13"/>
      <c r="E369" s="10" t="s">
        <v>4466</v>
      </c>
      <c r="F369" s="3"/>
    </row>
    <row r="370" spans="1:6" ht="30" x14ac:dyDescent="0.25">
      <c r="A370" s="355" t="s">
        <v>4329</v>
      </c>
      <c r="B370" s="3" t="s">
        <v>1261</v>
      </c>
      <c r="C370" s="3"/>
      <c r="D370" s="13">
        <v>26</v>
      </c>
      <c r="E370" s="10" t="s">
        <v>4467</v>
      </c>
      <c r="F370" s="47" t="s">
        <v>1028</v>
      </c>
    </row>
    <row r="371" spans="1:6" ht="30" x14ac:dyDescent="0.25">
      <c r="A371" s="355" t="s">
        <v>4330</v>
      </c>
      <c r="B371" s="3"/>
      <c r="C371" s="3"/>
      <c r="D371" s="13"/>
      <c r="E371" s="10" t="s">
        <v>4468</v>
      </c>
      <c r="F371" s="47" t="s">
        <v>1048</v>
      </c>
    </row>
    <row r="372" spans="1:6" x14ac:dyDescent="0.25">
      <c r="A372" s="355" t="s">
        <v>4331</v>
      </c>
      <c r="B372" s="3"/>
      <c r="C372" s="3"/>
      <c r="D372" s="13"/>
      <c r="E372" s="10" t="s">
        <v>4469</v>
      </c>
      <c r="F372" s="3"/>
    </row>
    <row r="373" spans="1:6" x14ac:dyDescent="0.25">
      <c r="A373" s="355" t="s">
        <v>4332</v>
      </c>
      <c r="B373" s="3"/>
      <c r="C373" s="3"/>
      <c r="D373" s="13"/>
      <c r="E373" s="10" t="s">
        <v>4470</v>
      </c>
      <c r="F373" s="3"/>
    </row>
    <row r="374" spans="1:6" x14ac:dyDescent="0.25">
      <c r="A374" s="355" t="s">
        <v>4333</v>
      </c>
      <c r="B374" s="3"/>
      <c r="C374" s="3"/>
      <c r="D374" s="13"/>
      <c r="E374" s="10" t="s">
        <v>4471</v>
      </c>
      <c r="F374" s="3"/>
    </row>
    <row r="375" spans="1:6" x14ac:dyDescent="0.25">
      <c r="A375" s="355" t="s">
        <v>4334</v>
      </c>
      <c r="B375" s="3"/>
      <c r="C375" s="3"/>
      <c r="D375" s="13"/>
      <c r="E375" s="10" t="s">
        <v>4472</v>
      </c>
      <c r="F375" s="3"/>
    </row>
    <row r="376" spans="1:6" ht="30" x14ac:dyDescent="0.25">
      <c r="A376" s="355" t="s">
        <v>4335</v>
      </c>
      <c r="B376" s="3"/>
      <c r="C376" s="3"/>
      <c r="D376" s="13"/>
      <c r="E376" s="10" t="s">
        <v>4473</v>
      </c>
      <c r="F376" s="3"/>
    </row>
    <row r="377" spans="1:6" x14ac:dyDescent="0.25">
      <c r="A377" s="355" t="s">
        <v>4336</v>
      </c>
      <c r="B377" s="3"/>
      <c r="C377" s="3"/>
      <c r="D377" s="13"/>
      <c r="E377" s="10" t="s">
        <v>4474</v>
      </c>
      <c r="F377" s="3"/>
    </row>
    <row r="378" spans="1:6" x14ac:dyDescent="0.25">
      <c r="A378" s="355" t="s">
        <v>4337</v>
      </c>
      <c r="B378" s="3"/>
      <c r="C378" s="3"/>
      <c r="D378" s="13"/>
      <c r="E378" s="10" t="s">
        <v>4475</v>
      </c>
      <c r="F378" s="3"/>
    </row>
    <row r="379" spans="1:6" x14ac:dyDescent="0.25">
      <c r="A379" s="355" t="s">
        <v>4338</v>
      </c>
      <c r="B379" s="3"/>
      <c r="C379" s="3"/>
      <c r="D379" s="13"/>
      <c r="E379" s="10" t="s">
        <v>4476</v>
      </c>
      <c r="F379" s="3"/>
    </row>
    <row r="380" spans="1:6" x14ac:dyDescent="0.25">
      <c r="A380" s="355" t="s">
        <v>4339</v>
      </c>
      <c r="B380" s="3"/>
      <c r="C380" s="3"/>
      <c r="D380" s="13"/>
      <c r="E380" s="10" t="s">
        <v>4477</v>
      </c>
      <c r="F380" s="3"/>
    </row>
    <row r="381" spans="1:6" x14ac:dyDescent="0.25">
      <c r="A381" s="355" t="s">
        <v>4340</v>
      </c>
      <c r="B381" s="3"/>
      <c r="C381" s="3"/>
      <c r="D381" s="13"/>
      <c r="E381" s="10" t="s">
        <v>4478</v>
      </c>
      <c r="F381" s="3"/>
    </row>
    <row r="382" spans="1:6" x14ac:dyDescent="0.25">
      <c r="A382" s="355" t="s">
        <v>4341</v>
      </c>
      <c r="B382" s="3"/>
      <c r="C382" s="3"/>
      <c r="D382" s="13"/>
      <c r="E382" s="10" t="s">
        <v>4479</v>
      </c>
      <c r="F382" s="3"/>
    </row>
    <row r="383" spans="1:6" x14ac:dyDescent="0.25">
      <c r="A383" s="355" t="s">
        <v>4342</v>
      </c>
      <c r="B383" s="3"/>
      <c r="C383" s="3"/>
      <c r="D383" s="13"/>
      <c r="E383" s="10" t="s">
        <v>4480</v>
      </c>
      <c r="F383" s="3"/>
    </row>
    <row r="384" spans="1:6" x14ac:dyDescent="0.25">
      <c r="A384" s="355" t="s">
        <v>4343</v>
      </c>
      <c r="B384" s="3"/>
      <c r="C384" s="3"/>
      <c r="D384" s="13"/>
      <c r="E384" s="10" t="s">
        <v>4481</v>
      </c>
      <c r="F384" s="3"/>
    </row>
    <row r="385" spans="1:6" x14ac:dyDescent="0.25">
      <c r="A385" s="355" t="s">
        <v>4344</v>
      </c>
      <c r="B385" s="3"/>
      <c r="C385" s="3"/>
      <c r="D385" s="13"/>
      <c r="E385" s="3" t="s">
        <v>4482</v>
      </c>
      <c r="F385" s="3"/>
    </row>
    <row r="386" spans="1:6" x14ac:dyDescent="0.25">
      <c r="A386" s="355" t="s">
        <v>4345</v>
      </c>
      <c r="B386" s="3"/>
      <c r="C386" s="3"/>
      <c r="D386" s="13"/>
      <c r="E386" s="10" t="s">
        <v>4483</v>
      </c>
      <c r="F386" s="3"/>
    </row>
    <row r="387" spans="1:6" x14ac:dyDescent="0.25">
      <c r="A387" s="355" t="s">
        <v>4346</v>
      </c>
      <c r="B387" s="3"/>
      <c r="C387" s="3"/>
      <c r="D387" s="13"/>
      <c r="E387" s="10" t="s">
        <v>4484</v>
      </c>
      <c r="F387" s="3"/>
    </row>
    <row r="388" spans="1:6" ht="30" x14ac:dyDescent="0.25">
      <c r="A388" s="355" t="s">
        <v>4347</v>
      </c>
      <c r="B388" s="3"/>
      <c r="C388" s="3"/>
      <c r="D388" s="13"/>
      <c r="E388" s="10" t="s">
        <v>4485</v>
      </c>
      <c r="F388" s="3"/>
    </row>
    <row r="389" spans="1:6" x14ac:dyDescent="0.25">
      <c r="A389" s="368"/>
      <c r="B389" s="3"/>
      <c r="C389" s="3"/>
      <c r="D389" s="13"/>
      <c r="E389" s="10" t="s">
        <v>1190</v>
      </c>
      <c r="F389" s="3"/>
    </row>
    <row r="390" spans="1:6" x14ac:dyDescent="0.25">
      <c r="A390" s="355" t="s">
        <v>4348</v>
      </c>
      <c r="B390" s="3"/>
      <c r="C390" s="3"/>
      <c r="D390" s="13"/>
      <c r="E390" s="67" t="s">
        <v>1188</v>
      </c>
      <c r="F390" s="3"/>
    </row>
    <row r="391" spans="1:6" x14ac:dyDescent="0.25">
      <c r="A391" s="355" t="s">
        <v>4349</v>
      </c>
      <c r="B391" s="3"/>
      <c r="C391" s="3"/>
      <c r="D391" s="13"/>
      <c r="E391" s="10" t="s">
        <v>1189</v>
      </c>
      <c r="F391" s="3"/>
    </row>
    <row r="392" spans="1:6" x14ac:dyDescent="0.25">
      <c r="A392" s="355" t="s">
        <v>4350</v>
      </c>
      <c r="B392" s="3"/>
      <c r="C392" s="3"/>
      <c r="D392" s="13"/>
      <c r="E392" s="10" t="s">
        <v>4486</v>
      </c>
      <c r="F392" s="3"/>
    </row>
    <row r="393" spans="1:6" x14ac:dyDescent="0.25">
      <c r="A393" s="355" t="s">
        <v>4351</v>
      </c>
      <c r="B393" s="3"/>
      <c r="C393" s="3"/>
      <c r="D393" s="13"/>
      <c r="E393" s="10" t="s">
        <v>4487</v>
      </c>
      <c r="F393" s="3"/>
    </row>
    <row r="394" spans="1:6" x14ac:dyDescent="0.25">
      <c r="A394" s="355" t="s">
        <v>4352</v>
      </c>
      <c r="B394" s="3"/>
      <c r="C394" s="3"/>
      <c r="D394" s="13"/>
      <c r="E394" s="10" t="s">
        <v>4488</v>
      </c>
      <c r="F394" s="3"/>
    </row>
    <row r="395" spans="1:6" x14ac:dyDescent="0.25">
      <c r="A395" s="355" t="s">
        <v>4353</v>
      </c>
      <c r="B395" s="3"/>
      <c r="C395" s="3"/>
      <c r="D395" s="13"/>
      <c r="E395" s="10" t="s">
        <v>4489</v>
      </c>
      <c r="F395" s="3"/>
    </row>
    <row r="396" spans="1:6" ht="30" x14ac:dyDescent="0.25">
      <c r="A396" s="355" t="s">
        <v>4354</v>
      </c>
      <c r="B396" s="3"/>
      <c r="C396" s="3"/>
      <c r="D396" s="13"/>
      <c r="E396" s="10" t="s">
        <v>4490</v>
      </c>
      <c r="F396" s="3"/>
    </row>
    <row r="397" spans="1:6" x14ac:dyDescent="0.25">
      <c r="A397" s="355" t="s">
        <v>4355</v>
      </c>
      <c r="B397" s="3" t="s">
        <v>1107</v>
      </c>
      <c r="C397" s="3"/>
      <c r="D397" s="13">
        <v>2</v>
      </c>
      <c r="E397" s="10" t="s">
        <v>1314</v>
      </c>
      <c r="F397" s="3"/>
    </row>
    <row r="398" spans="1:6" ht="15.75" thickBot="1" x14ac:dyDescent="0.3">
      <c r="A398" s="356" t="s">
        <v>4491</v>
      </c>
      <c r="B398" s="4"/>
      <c r="C398" s="4"/>
      <c r="D398" s="14"/>
      <c r="E398" s="11" t="s">
        <v>1194</v>
      </c>
      <c r="F398" s="4"/>
    </row>
    <row r="399" spans="1:6" x14ac:dyDescent="0.25">
      <c r="A399" s="28"/>
      <c r="B399" s="27"/>
      <c r="C399" s="27"/>
      <c r="D399" s="28"/>
      <c r="E399" s="27"/>
      <c r="F399" s="2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F253"/>
  <sheetViews>
    <sheetView workbookViewId="0">
      <pane xSplit="3" ySplit="2" topLeftCell="D240" activePane="bottomRight" state="frozen"/>
      <selection pane="topRight" activeCell="D1" sqref="D1"/>
      <selection pane="bottomLeft" activeCell="A3" sqref="A3"/>
      <selection pane="bottomRight" activeCell="A255" sqref="A255"/>
    </sheetView>
  </sheetViews>
  <sheetFormatPr defaultRowHeight="15" x14ac:dyDescent="0.25"/>
  <cols>
    <col min="1" max="1" width="10.28515625" style="16" customWidth="1"/>
    <col min="2" max="2" width="45.42578125" bestFit="1" customWidth="1"/>
    <col min="3" max="3" width="11.5703125" bestFit="1" customWidth="1"/>
    <col min="4" max="4" width="13.7109375" style="16" bestFit="1" customWidth="1"/>
    <col min="5" max="5" width="128.5703125" customWidth="1"/>
    <col min="6" max="6" width="123.5703125" customWidth="1"/>
  </cols>
  <sheetData>
    <row r="1" spans="1:6" ht="15.75" thickBot="1" x14ac:dyDescent="0.3">
      <c r="A1" s="37"/>
      <c r="B1" s="5" t="s">
        <v>157</v>
      </c>
      <c r="C1" s="5" t="s">
        <v>25</v>
      </c>
      <c r="D1" s="17" t="s">
        <v>158</v>
      </c>
      <c r="E1" s="5" t="s">
        <v>160</v>
      </c>
      <c r="F1" s="5" t="s">
        <v>5</v>
      </c>
    </row>
    <row r="2" spans="1:6" ht="15.75" thickBot="1" x14ac:dyDescent="0.3">
      <c r="A2" s="366" t="s">
        <v>4492</v>
      </c>
      <c r="B2" s="2" t="s">
        <v>1342</v>
      </c>
      <c r="C2" s="2"/>
      <c r="D2" s="12" t="s">
        <v>1331</v>
      </c>
      <c r="E2" s="9" t="s">
        <v>1332</v>
      </c>
      <c r="F2" s="2" t="s">
        <v>4493</v>
      </c>
    </row>
    <row r="3" spans="1:6" x14ac:dyDescent="0.25">
      <c r="A3" s="355"/>
      <c r="B3" s="3"/>
      <c r="C3" s="3"/>
      <c r="D3" s="13">
        <v>8</v>
      </c>
      <c r="E3" s="10" t="s">
        <v>2095</v>
      </c>
      <c r="F3" s="2" t="s">
        <v>1343</v>
      </c>
    </row>
    <row r="4" spans="1:6" x14ac:dyDescent="0.25">
      <c r="A4" s="355"/>
      <c r="B4" s="3"/>
      <c r="C4" s="3"/>
      <c r="D4" s="13"/>
      <c r="E4" s="10" t="s">
        <v>1334</v>
      </c>
      <c r="F4" s="3" t="s">
        <v>1333</v>
      </c>
    </row>
    <row r="5" spans="1:6" x14ac:dyDescent="0.25">
      <c r="A5" s="355"/>
      <c r="B5" s="3"/>
      <c r="C5" s="3"/>
      <c r="D5" s="13"/>
      <c r="E5" s="10" t="s">
        <v>2096</v>
      </c>
      <c r="F5" s="3"/>
    </row>
    <row r="6" spans="1:6" x14ac:dyDescent="0.25">
      <c r="A6" s="355"/>
      <c r="B6" s="3"/>
      <c r="C6" s="3"/>
      <c r="D6" s="13"/>
      <c r="E6" s="10" t="s">
        <v>1335</v>
      </c>
      <c r="F6" s="3"/>
    </row>
    <row r="7" spans="1:6" x14ac:dyDescent="0.25">
      <c r="A7" s="355"/>
      <c r="B7" s="3"/>
      <c r="C7" s="3"/>
      <c r="D7" s="13"/>
      <c r="E7" s="10" t="s">
        <v>1336</v>
      </c>
      <c r="F7" s="3"/>
    </row>
    <row r="8" spans="1:6" x14ac:dyDescent="0.25">
      <c r="A8" s="355"/>
      <c r="B8" s="3"/>
      <c r="C8" s="3"/>
      <c r="D8" s="13"/>
      <c r="E8" s="10" t="s">
        <v>1337</v>
      </c>
      <c r="F8" s="3"/>
    </row>
    <row r="9" spans="1:6" x14ac:dyDescent="0.25">
      <c r="A9" s="355"/>
      <c r="B9" s="3"/>
      <c r="C9" s="3"/>
      <c r="D9" s="13"/>
      <c r="E9" s="10" t="s">
        <v>1338</v>
      </c>
      <c r="F9" s="3"/>
    </row>
    <row r="10" spans="1:6" x14ac:dyDescent="0.25">
      <c r="A10" s="355"/>
      <c r="B10" s="3"/>
      <c r="C10" s="3"/>
      <c r="D10" s="13"/>
      <c r="E10" s="10" t="s">
        <v>1339</v>
      </c>
      <c r="F10" s="3"/>
    </row>
    <row r="11" spans="1:6" ht="15.75" thickBot="1" x14ac:dyDescent="0.3">
      <c r="A11" s="356" t="s">
        <v>4494</v>
      </c>
      <c r="B11" s="4"/>
      <c r="C11" s="21">
        <v>26329</v>
      </c>
      <c r="D11" s="14">
        <v>1</v>
      </c>
      <c r="E11" s="11" t="s">
        <v>1340</v>
      </c>
      <c r="F11" s="11" t="s">
        <v>1341</v>
      </c>
    </row>
    <row r="12" spans="1:6" ht="15.75" thickBot="1" x14ac:dyDescent="0.3">
      <c r="A12" s="365" t="s">
        <v>1590</v>
      </c>
      <c r="B12" s="1" t="s">
        <v>1344</v>
      </c>
      <c r="C12" s="1"/>
      <c r="D12" s="15">
        <v>1</v>
      </c>
      <c r="E12" s="8" t="s">
        <v>1345</v>
      </c>
      <c r="F12" s="1" t="s">
        <v>1346</v>
      </c>
    </row>
    <row r="13" spans="1:6" ht="15.75" thickBot="1" x14ac:dyDescent="0.3">
      <c r="A13" s="365" t="s">
        <v>1591</v>
      </c>
      <c r="B13" s="54" t="s">
        <v>1918</v>
      </c>
      <c r="C13" s="1"/>
      <c r="D13" s="15">
        <v>1</v>
      </c>
      <c r="E13" s="8" t="s">
        <v>1347</v>
      </c>
      <c r="F13" s="1" t="s">
        <v>1348</v>
      </c>
    </row>
    <row r="14" spans="1:6" ht="15.75" thickBot="1" x14ac:dyDescent="0.3">
      <c r="A14" s="365" t="s">
        <v>1592</v>
      </c>
      <c r="B14" s="1" t="s">
        <v>1349</v>
      </c>
      <c r="C14" s="1"/>
      <c r="D14" s="15">
        <v>1</v>
      </c>
      <c r="E14" s="8" t="s">
        <v>1351</v>
      </c>
      <c r="F14" s="1" t="s">
        <v>1350</v>
      </c>
    </row>
    <row r="15" spans="1:6" x14ac:dyDescent="0.25">
      <c r="A15" s="366" t="s">
        <v>4495</v>
      </c>
      <c r="B15" s="2" t="s">
        <v>1354</v>
      </c>
      <c r="C15" s="2"/>
      <c r="D15" s="12" t="s">
        <v>1352</v>
      </c>
      <c r="E15" s="9" t="s">
        <v>1353</v>
      </c>
      <c r="F15" s="2" t="s">
        <v>1378</v>
      </c>
    </row>
    <row r="16" spans="1:6" x14ac:dyDescent="0.25">
      <c r="A16" s="355"/>
      <c r="B16" s="3"/>
      <c r="C16" s="3"/>
      <c r="D16" s="13">
        <v>1</v>
      </c>
      <c r="E16" s="10" t="s">
        <v>1355</v>
      </c>
      <c r="F16" s="47" t="s">
        <v>1048</v>
      </c>
    </row>
    <row r="17" spans="1:6" x14ac:dyDescent="0.25">
      <c r="A17" s="355"/>
      <c r="B17" s="3"/>
      <c r="C17" s="3"/>
      <c r="D17" s="13">
        <v>23</v>
      </c>
      <c r="E17" s="10" t="s">
        <v>1356</v>
      </c>
      <c r="F17" s="3"/>
    </row>
    <row r="18" spans="1:6" x14ac:dyDescent="0.25">
      <c r="A18" s="355"/>
      <c r="B18" s="3"/>
      <c r="C18" s="3"/>
      <c r="D18" s="13"/>
      <c r="E18" s="10" t="s">
        <v>1357</v>
      </c>
      <c r="F18" s="3"/>
    </row>
    <row r="19" spans="1:6" x14ac:dyDescent="0.25">
      <c r="A19" s="355"/>
      <c r="B19" s="3"/>
      <c r="C19" s="3"/>
      <c r="D19" s="13"/>
      <c r="E19" s="10" t="s">
        <v>1358</v>
      </c>
      <c r="F19" s="3"/>
    </row>
    <row r="20" spans="1:6" x14ac:dyDescent="0.25">
      <c r="A20" s="355"/>
      <c r="B20" s="3"/>
      <c r="C20" s="3"/>
      <c r="D20" s="13"/>
      <c r="E20" s="10" t="s">
        <v>1359</v>
      </c>
      <c r="F20" s="3"/>
    </row>
    <row r="21" spans="1:6" x14ac:dyDescent="0.25">
      <c r="A21" s="355"/>
      <c r="B21" s="3"/>
      <c r="C21" s="3"/>
      <c r="D21" s="13"/>
      <c r="E21" s="3" t="s">
        <v>1360</v>
      </c>
      <c r="F21" s="3"/>
    </row>
    <row r="22" spans="1:6" x14ac:dyDescent="0.25">
      <c r="A22" s="355"/>
      <c r="B22" s="3"/>
      <c r="C22" s="3"/>
      <c r="D22" s="13"/>
      <c r="E22" s="10" t="s">
        <v>1361</v>
      </c>
      <c r="F22" s="3"/>
    </row>
    <row r="23" spans="1:6" x14ac:dyDescent="0.25">
      <c r="A23" s="355"/>
      <c r="B23" s="3"/>
      <c r="C23" s="3"/>
      <c r="D23" s="13"/>
      <c r="E23" s="10" t="s">
        <v>1362</v>
      </c>
      <c r="F23" s="3"/>
    </row>
    <row r="24" spans="1:6" x14ac:dyDescent="0.25">
      <c r="A24" s="355"/>
      <c r="B24" s="3"/>
      <c r="C24" s="3"/>
      <c r="D24" s="13"/>
      <c r="E24" s="10" t="s">
        <v>1363</v>
      </c>
      <c r="F24" s="3"/>
    </row>
    <row r="25" spans="1:6" x14ac:dyDescent="0.25">
      <c r="A25" s="355"/>
      <c r="B25" s="3"/>
      <c r="C25" s="3"/>
      <c r="D25" s="13"/>
      <c r="E25" s="10" t="s">
        <v>1364</v>
      </c>
      <c r="F25" s="3"/>
    </row>
    <row r="26" spans="1:6" x14ac:dyDescent="0.25">
      <c r="A26" s="355"/>
      <c r="B26" s="3"/>
      <c r="C26" s="3"/>
      <c r="D26" s="13"/>
      <c r="E26" s="10" t="s">
        <v>1365</v>
      </c>
      <c r="F26" s="3"/>
    </row>
    <row r="27" spans="1:6" x14ac:dyDescent="0.25">
      <c r="A27" s="355"/>
      <c r="B27" s="3"/>
      <c r="C27" s="3"/>
      <c r="D27" s="13"/>
      <c r="E27" s="10" t="s">
        <v>1366</v>
      </c>
      <c r="F27" s="3"/>
    </row>
    <row r="28" spans="1:6" x14ac:dyDescent="0.25">
      <c r="A28" s="355"/>
      <c r="B28" s="3"/>
      <c r="C28" s="3"/>
      <c r="D28" s="13"/>
      <c r="E28" s="10" t="s">
        <v>1367</v>
      </c>
      <c r="F28" s="3"/>
    </row>
    <row r="29" spans="1:6" x14ac:dyDescent="0.25">
      <c r="A29" s="355"/>
      <c r="B29" s="3"/>
      <c r="C29" s="3"/>
      <c r="D29" s="13"/>
      <c r="E29" s="10" t="s">
        <v>1368</v>
      </c>
      <c r="F29" s="3"/>
    </row>
    <row r="30" spans="1:6" x14ac:dyDescent="0.25">
      <c r="A30" s="355"/>
      <c r="B30" s="3"/>
      <c r="C30" s="3"/>
      <c r="D30" s="13"/>
      <c r="E30" s="10" t="s">
        <v>3718</v>
      </c>
      <c r="F30" s="3"/>
    </row>
    <row r="31" spans="1:6" x14ac:dyDescent="0.25">
      <c r="A31" s="355"/>
      <c r="B31" s="3"/>
      <c r="C31" s="3"/>
      <c r="D31" s="13"/>
      <c r="E31" s="10" t="s">
        <v>1369</v>
      </c>
      <c r="F31" s="3"/>
    </row>
    <row r="32" spans="1:6" x14ac:dyDescent="0.25">
      <c r="A32" s="355"/>
      <c r="B32" s="3"/>
      <c r="C32" s="3"/>
      <c r="D32" s="13"/>
      <c r="E32" s="10" t="s">
        <v>1370</v>
      </c>
      <c r="F32" s="3"/>
    </row>
    <row r="33" spans="1:6" x14ac:dyDescent="0.25">
      <c r="A33" s="355"/>
      <c r="B33" s="3"/>
      <c r="C33" s="3"/>
      <c r="D33" s="13"/>
      <c r="E33" s="10" t="s">
        <v>1371</v>
      </c>
      <c r="F33" s="3"/>
    </row>
    <row r="34" spans="1:6" x14ac:dyDescent="0.25">
      <c r="A34" s="355"/>
      <c r="B34" s="3"/>
      <c r="C34" s="3"/>
      <c r="D34" s="13"/>
      <c r="E34" s="10" t="s">
        <v>1372</v>
      </c>
      <c r="F34" s="3"/>
    </row>
    <row r="35" spans="1:6" x14ac:dyDescent="0.25">
      <c r="A35" s="355"/>
      <c r="B35" s="3"/>
      <c r="C35" s="3"/>
      <c r="D35" s="13"/>
      <c r="E35" s="10" t="s">
        <v>1373</v>
      </c>
      <c r="F35" s="3"/>
    </row>
    <row r="36" spans="1:6" x14ac:dyDescent="0.25">
      <c r="A36" s="355"/>
      <c r="B36" s="3"/>
      <c r="C36" s="3"/>
      <c r="D36" s="13"/>
      <c r="E36" s="10" t="s">
        <v>1374</v>
      </c>
      <c r="F36" s="3"/>
    </row>
    <row r="37" spans="1:6" x14ac:dyDescent="0.25">
      <c r="A37" s="355"/>
      <c r="B37" s="3"/>
      <c r="C37" s="3"/>
      <c r="D37" s="13"/>
      <c r="E37" s="3" t="s">
        <v>1375</v>
      </c>
      <c r="F37" s="3"/>
    </row>
    <row r="38" spans="1:6" x14ac:dyDescent="0.25">
      <c r="A38" s="355"/>
      <c r="B38" s="3"/>
      <c r="C38" s="3"/>
      <c r="D38" s="13"/>
      <c r="E38" s="10" t="s">
        <v>1376</v>
      </c>
      <c r="F38" s="3"/>
    </row>
    <row r="39" spans="1:6" ht="15.75" thickBot="1" x14ac:dyDescent="0.3">
      <c r="A39" s="355"/>
      <c r="B39" s="4"/>
      <c r="C39" s="4"/>
      <c r="D39" s="14"/>
      <c r="E39" s="11" t="s">
        <v>1377</v>
      </c>
      <c r="F39" s="4"/>
    </row>
    <row r="40" spans="1:6" x14ac:dyDescent="0.25">
      <c r="A40" s="366" t="s">
        <v>4496</v>
      </c>
      <c r="B40" s="2" t="s">
        <v>1379</v>
      </c>
      <c r="C40" s="2"/>
      <c r="D40" s="12" t="s">
        <v>1380</v>
      </c>
      <c r="E40" s="9" t="s">
        <v>1381</v>
      </c>
      <c r="F40" s="2" t="s">
        <v>1378</v>
      </c>
    </row>
    <row r="41" spans="1:6" x14ac:dyDescent="0.25">
      <c r="A41" s="13"/>
      <c r="B41" s="3"/>
      <c r="C41" s="3"/>
      <c r="D41" s="13">
        <v>1</v>
      </c>
      <c r="E41" s="10" t="s">
        <v>1382</v>
      </c>
      <c r="F41" s="47" t="s">
        <v>1048</v>
      </c>
    </row>
    <row r="42" spans="1:6" x14ac:dyDescent="0.25">
      <c r="A42" s="13"/>
      <c r="B42" s="3"/>
      <c r="C42" s="3"/>
      <c r="D42" s="13">
        <v>17</v>
      </c>
      <c r="E42" s="10" t="s">
        <v>1383</v>
      </c>
      <c r="F42" s="3"/>
    </row>
    <row r="43" spans="1:6" x14ac:dyDescent="0.25">
      <c r="A43" s="13"/>
      <c r="B43" s="3"/>
      <c r="C43" s="3"/>
      <c r="D43" s="13"/>
      <c r="E43" s="10" t="s">
        <v>1384</v>
      </c>
      <c r="F43" s="3"/>
    </row>
    <row r="44" spans="1:6" x14ac:dyDescent="0.25">
      <c r="A44" s="13"/>
      <c r="B44" s="3"/>
      <c r="C44" s="3"/>
      <c r="D44" s="13"/>
      <c r="E44" s="10" t="s">
        <v>1385</v>
      </c>
      <c r="F44" s="3"/>
    </row>
    <row r="45" spans="1:6" x14ac:dyDescent="0.25">
      <c r="A45" s="13"/>
      <c r="B45" s="3"/>
      <c r="C45" s="3"/>
      <c r="D45" s="13"/>
      <c r="E45" s="10" t="s">
        <v>1386</v>
      </c>
      <c r="F45" s="3"/>
    </row>
    <row r="46" spans="1:6" x14ac:dyDescent="0.25">
      <c r="A46" s="13"/>
      <c r="B46" s="3"/>
      <c r="C46" s="3"/>
      <c r="D46" s="13"/>
      <c r="E46" s="10" t="s">
        <v>1387</v>
      </c>
      <c r="F46" s="3"/>
    </row>
    <row r="47" spans="1:6" x14ac:dyDescent="0.25">
      <c r="A47" s="13"/>
      <c r="B47" s="3"/>
      <c r="C47" s="3"/>
      <c r="D47" s="13"/>
      <c r="E47" s="10" t="s">
        <v>1388</v>
      </c>
      <c r="F47" s="3"/>
    </row>
    <row r="48" spans="1:6" x14ac:dyDescent="0.25">
      <c r="A48" s="13"/>
      <c r="B48" s="3"/>
      <c r="C48" s="3"/>
      <c r="D48" s="13"/>
      <c r="E48" s="10" t="s">
        <v>1389</v>
      </c>
      <c r="F48" s="3"/>
    </row>
    <row r="49" spans="1:6" x14ac:dyDescent="0.25">
      <c r="A49" s="13"/>
      <c r="B49" s="3"/>
      <c r="C49" s="3"/>
      <c r="D49" s="13"/>
      <c r="E49" s="10" t="s">
        <v>1390</v>
      </c>
      <c r="F49" s="3"/>
    </row>
    <row r="50" spans="1:6" x14ac:dyDescent="0.25">
      <c r="A50" s="13"/>
      <c r="B50" s="3"/>
      <c r="C50" s="3"/>
      <c r="D50" s="13"/>
      <c r="E50" s="3" t="s">
        <v>1391</v>
      </c>
      <c r="F50" s="3"/>
    </row>
    <row r="51" spans="1:6" x14ac:dyDescent="0.25">
      <c r="A51" s="13"/>
      <c r="B51" s="3"/>
      <c r="C51" s="3"/>
      <c r="D51" s="13"/>
      <c r="E51" s="10" t="s">
        <v>1392</v>
      </c>
      <c r="F51" s="3"/>
    </row>
    <row r="52" spans="1:6" x14ac:dyDescent="0.25">
      <c r="A52" s="13"/>
      <c r="B52" s="3"/>
      <c r="C52" s="3"/>
      <c r="D52" s="13"/>
      <c r="E52" s="10" t="s">
        <v>1393</v>
      </c>
      <c r="F52" s="3"/>
    </row>
    <row r="53" spans="1:6" x14ac:dyDescent="0.25">
      <c r="A53" s="13"/>
      <c r="B53" s="3"/>
      <c r="C53" s="3"/>
      <c r="D53" s="13"/>
      <c r="E53" s="10" t="s">
        <v>1394</v>
      </c>
      <c r="F53" s="3"/>
    </row>
    <row r="54" spans="1:6" x14ac:dyDescent="0.25">
      <c r="A54" s="13"/>
      <c r="B54" s="3"/>
      <c r="C54" s="3"/>
      <c r="D54" s="13"/>
      <c r="E54" s="10" t="s">
        <v>1395</v>
      </c>
      <c r="F54" s="3"/>
    </row>
    <row r="55" spans="1:6" x14ac:dyDescent="0.25">
      <c r="A55" s="13"/>
      <c r="B55" s="3"/>
      <c r="C55" s="3"/>
      <c r="D55" s="13"/>
      <c r="E55" s="10" t="s">
        <v>1396</v>
      </c>
      <c r="F55" s="3"/>
    </row>
    <row r="56" spans="1:6" x14ac:dyDescent="0.25">
      <c r="A56" s="13"/>
      <c r="B56" s="3"/>
      <c r="C56" s="3"/>
      <c r="D56" s="13"/>
      <c r="E56" s="10" t="s">
        <v>1397</v>
      </c>
      <c r="F56" s="3"/>
    </row>
    <row r="57" spans="1:6" x14ac:dyDescent="0.25">
      <c r="A57" s="13"/>
      <c r="B57" s="3"/>
      <c r="C57" s="3"/>
      <c r="D57" s="13"/>
      <c r="E57" s="3" t="s">
        <v>1398</v>
      </c>
      <c r="F57" s="3"/>
    </row>
    <row r="58" spans="1:6" ht="15.75" thickBot="1" x14ac:dyDescent="0.3">
      <c r="A58" s="14"/>
      <c r="B58" s="4"/>
      <c r="C58" s="4"/>
      <c r="D58" s="14"/>
      <c r="E58" s="11" t="s">
        <v>1399</v>
      </c>
      <c r="F58" s="4"/>
    </row>
    <row r="59" spans="1:6" x14ac:dyDescent="0.25">
      <c r="A59" s="366" t="s">
        <v>4497</v>
      </c>
      <c r="B59" s="2" t="s">
        <v>1400</v>
      </c>
      <c r="C59" s="2"/>
      <c r="D59" s="12" t="s">
        <v>1401</v>
      </c>
      <c r="E59" s="9" t="s">
        <v>1402</v>
      </c>
      <c r="F59" s="2" t="s">
        <v>1378</v>
      </c>
    </row>
    <row r="60" spans="1:6" x14ac:dyDescent="0.25">
      <c r="A60" s="13"/>
      <c r="B60" s="3"/>
      <c r="C60" s="3"/>
      <c r="D60" s="13">
        <v>1</v>
      </c>
      <c r="E60" s="10" t="s">
        <v>1382</v>
      </c>
      <c r="F60" s="47" t="s">
        <v>1048</v>
      </c>
    </row>
    <row r="61" spans="1:6" x14ac:dyDescent="0.25">
      <c r="A61" s="13"/>
      <c r="B61" s="3"/>
      <c r="C61" s="3"/>
      <c r="D61" s="13">
        <v>39</v>
      </c>
      <c r="E61" s="10" t="s">
        <v>1403</v>
      </c>
      <c r="F61" s="3"/>
    </row>
    <row r="62" spans="1:6" x14ac:dyDescent="0.25">
      <c r="A62" s="13"/>
      <c r="B62" s="3"/>
      <c r="C62" s="3"/>
      <c r="D62" s="13"/>
      <c r="E62" s="10" t="s">
        <v>1404</v>
      </c>
      <c r="F62" s="3"/>
    </row>
    <row r="63" spans="1:6" x14ac:dyDescent="0.25">
      <c r="A63" s="13"/>
      <c r="B63" s="3"/>
      <c r="C63" s="3"/>
      <c r="D63" s="13"/>
      <c r="E63" s="10" t="s">
        <v>1405</v>
      </c>
      <c r="F63" s="3"/>
    </row>
    <row r="64" spans="1:6" x14ac:dyDescent="0.25">
      <c r="A64" s="13"/>
      <c r="B64" s="3"/>
      <c r="C64" s="3"/>
      <c r="D64" s="13"/>
      <c r="E64" s="10" t="s">
        <v>1406</v>
      </c>
      <c r="F64" s="3"/>
    </row>
    <row r="65" spans="1:6" x14ac:dyDescent="0.25">
      <c r="A65" s="13"/>
      <c r="B65" s="3"/>
      <c r="C65" s="3"/>
      <c r="D65" s="13"/>
      <c r="E65" s="10" t="s">
        <v>1407</v>
      </c>
      <c r="F65" s="3"/>
    </row>
    <row r="66" spans="1:6" x14ac:dyDescent="0.25">
      <c r="A66" s="13"/>
      <c r="B66" s="3"/>
      <c r="C66" s="3"/>
      <c r="D66" s="13"/>
      <c r="E66" s="10" t="s">
        <v>1408</v>
      </c>
      <c r="F66" s="3"/>
    </row>
    <row r="67" spans="1:6" x14ac:dyDescent="0.25">
      <c r="A67" s="13"/>
      <c r="B67" s="3"/>
      <c r="C67" s="3"/>
      <c r="D67" s="13"/>
      <c r="E67" s="10" t="s">
        <v>1409</v>
      </c>
      <c r="F67" s="3"/>
    </row>
    <row r="68" spans="1:6" x14ac:dyDescent="0.25">
      <c r="A68" s="13"/>
      <c r="B68" s="3"/>
      <c r="C68" s="3"/>
      <c r="D68" s="13"/>
      <c r="E68" s="3" t="s">
        <v>1410</v>
      </c>
      <c r="F68" s="3"/>
    </row>
    <row r="69" spans="1:6" x14ac:dyDescent="0.25">
      <c r="A69" s="13"/>
      <c r="B69" s="3"/>
      <c r="C69" s="3"/>
      <c r="D69" s="13"/>
      <c r="E69" s="3" t="s">
        <v>2097</v>
      </c>
      <c r="F69" s="3"/>
    </row>
    <row r="70" spans="1:6" x14ac:dyDescent="0.25">
      <c r="A70" s="13"/>
      <c r="B70" s="3"/>
      <c r="C70" s="3"/>
      <c r="D70" s="13"/>
      <c r="E70" s="10" t="s">
        <v>3719</v>
      </c>
      <c r="F70" s="3"/>
    </row>
    <row r="71" spans="1:6" x14ac:dyDescent="0.25">
      <c r="A71" s="13"/>
      <c r="B71" s="3"/>
      <c r="C71" s="3"/>
      <c r="D71" s="13"/>
      <c r="E71" s="10" t="s">
        <v>1411</v>
      </c>
      <c r="F71" s="3"/>
    </row>
    <row r="72" spans="1:6" x14ac:dyDescent="0.25">
      <c r="A72" s="13"/>
      <c r="B72" s="3"/>
      <c r="C72" s="3"/>
      <c r="D72" s="13"/>
      <c r="E72" s="10" t="s">
        <v>1413</v>
      </c>
      <c r="F72" s="3"/>
    </row>
    <row r="73" spans="1:6" x14ac:dyDescent="0.25">
      <c r="A73" s="13"/>
      <c r="B73" s="3"/>
      <c r="C73" s="3"/>
      <c r="D73" s="13"/>
      <c r="E73" s="10" t="s">
        <v>1414</v>
      </c>
      <c r="F73" s="3"/>
    </row>
    <row r="74" spans="1:6" x14ac:dyDescent="0.25">
      <c r="A74" s="13"/>
      <c r="B74" s="3"/>
      <c r="C74" s="3"/>
      <c r="D74" s="13"/>
      <c r="E74" s="10" t="s">
        <v>1415</v>
      </c>
      <c r="F74" s="3"/>
    </row>
    <row r="75" spans="1:6" x14ac:dyDescent="0.25">
      <c r="A75" s="13"/>
      <c r="B75" s="3"/>
      <c r="C75" s="3"/>
      <c r="D75" s="13"/>
      <c r="E75" s="10" t="s">
        <v>2098</v>
      </c>
      <c r="F75" s="3"/>
    </row>
    <row r="76" spans="1:6" x14ac:dyDescent="0.25">
      <c r="A76" s="13"/>
      <c r="B76" s="3"/>
      <c r="C76" s="3"/>
      <c r="D76" s="13"/>
      <c r="E76" s="10" t="s">
        <v>1416</v>
      </c>
      <c r="F76" s="3"/>
    </row>
    <row r="77" spans="1:6" x14ac:dyDescent="0.25">
      <c r="A77" s="13"/>
      <c r="B77" s="3"/>
      <c r="C77" s="3"/>
      <c r="D77" s="13"/>
      <c r="E77" s="10" t="s">
        <v>1417</v>
      </c>
      <c r="F77" s="3"/>
    </row>
    <row r="78" spans="1:6" x14ac:dyDescent="0.25">
      <c r="A78" s="13"/>
      <c r="B78" s="3"/>
      <c r="C78" s="3"/>
      <c r="D78" s="13"/>
      <c r="E78" s="10" t="s">
        <v>1418</v>
      </c>
      <c r="F78" s="3"/>
    </row>
    <row r="79" spans="1:6" x14ac:dyDescent="0.25">
      <c r="A79" s="13"/>
      <c r="B79" s="3"/>
      <c r="C79" s="3"/>
      <c r="D79" s="13"/>
      <c r="E79" s="10" t="s">
        <v>1419</v>
      </c>
      <c r="F79" s="3"/>
    </row>
    <row r="80" spans="1:6" x14ac:dyDescent="0.25">
      <c r="A80" s="13"/>
      <c r="B80" s="3"/>
      <c r="C80" s="3"/>
      <c r="D80" s="13"/>
      <c r="E80" s="10" t="s">
        <v>1420</v>
      </c>
      <c r="F80" s="3"/>
    </row>
    <row r="81" spans="1:6" x14ac:dyDescent="0.25">
      <c r="A81" s="13"/>
      <c r="B81" s="3"/>
      <c r="C81" s="3"/>
      <c r="D81" s="13"/>
      <c r="E81" s="10" t="s">
        <v>2099</v>
      </c>
      <c r="F81" s="3"/>
    </row>
    <row r="82" spans="1:6" x14ac:dyDescent="0.25">
      <c r="A82" s="13"/>
      <c r="B82" s="3"/>
      <c r="C82" s="3"/>
      <c r="D82" s="13"/>
      <c r="E82" s="10" t="s">
        <v>1421</v>
      </c>
      <c r="F82" s="3"/>
    </row>
    <row r="83" spans="1:6" x14ac:dyDescent="0.25">
      <c r="A83" s="13"/>
      <c r="B83" s="3"/>
      <c r="C83" s="3"/>
      <c r="D83" s="13"/>
      <c r="E83" s="10" t="s">
        <v>1422</v>
      </c>
      <c r="F83" s="3"/>
    </row>
    <row r="84" spans="1:6" x14ac:dyDescent="0.25">
      <c r="A84" s="13"/>
      <c r="B84" s="3"/>
      <c r="C84" s="3"/>
      <c r="D84" s="13"/>
      <c r="E84" s="10" t="s">
        <v>1423</v>
      </c>
      <c r="F84" s="3"/>
    </row>
    <row r="85" spans="1:6" x14ac:dyDescent="0.25">
      <c r="A85" s="13"/>
      <c r="B85" s="3"/>
      <c r="C85" s="3"/>
      <c r="D85" s="13"/>
      <c r="E85" s="10" t="s">
        <v>1424</v>
      </c>
      <c r="F85" s="3"/>
    </row>
    <row r="86" spans="1:6" x14ac:dyDescent="0.25">
      <c r="A86" s="13"/>
      <c r="B86" s="3"/>
      <c r="C86" s="3"/>
      <c r="D86" s="13"/>
      <c r="E86" s="10" t="s">
        <v>1425</v>
      </c>
      <c r="F86" s="3"/>
    </row>
    <row r="87" spans="1:6" x14ac:dyDescent="0.25">
      <c r="A87" s="13"/>
      <c r="B87" s="3"/>
      <c r="C87" s="3"/>
      <c r="D87" s="13"/>
      <c r="E87" s="10" t="s">
        <v>1426</v>
      </c>
      <c r="F87" s="3"/>
    </row>
    <row r="88" spans="1:6" x14ac:dyDescent="0.25">
      <c r="A88" s="13"/>
      <c r="B88" s="3"/>
      <c r="C88" s="3"/>
      <c r="D88" s="13"/>
      <c r="E88" s="10" t="s">
        <v>1427</v>
      </c>
      <c r="F88" s="3"/>
    </row>
    <row r="89" spans="1:6" x14ac:dyDescent="0.25">
      <c r="A89" s="13"/>
      <c r="B89" s="3"/>
      <c r="C89" s="3"/>
      <c r="D89" s="13"/>
      <c r="E89" s="10" t="s">
        <v>1428</v>
      </c>
      <c r="F89" s="3"/>
    </row>
    <row r="90" spans="1:6" x14ac:dyDescent="0.25">
      <c r="A90" s="13"/>
      <c r="B90" s="3"/>
      <c r="C90" s="3"/>
      <c r="D90" s="13"/>
      <c r="E90" s="10" t="s">
        <v>2100</v>
      </c>
      <c r="F90" s="3"/>
    </row>
    <row r="91" spans="1:6" x14ac:dyDescent="0.25">
      <c r="A91" s="13"/>
      <c r="B91" s="3"/>
      <c r="C91" s="3"/>
      <c r="D91" s="13"/>
      <c r="E91" s="10" t="s">
        <v>1429</v>
      </c>
      <c r="F91" s="3"/>
    </row>
    <row r="92" spans="1:6" x14ac:dyDescent="0.25">
      <c r="A92" s="13"/>
      <c r="B92" s="3"/>
      <c r="C92" s="3"/>
      <c r="D92" s="13"/>
      <c r="E92" s="10" t="s">
        <v>1430</v>
      </c>
      <c r="F92" s="3"/>
    </row>
    <row r="93" spans="1:6" x14ac:dyDescent="0.25">
      <c r="A93" s="13"/>
      <c r="B93" s="3"/>
      <c r="C93" s="3"/>
      <c r="D93" s="13"/>
      <c r="E93" s="10" t="s">
        <v>1431</v>
      </c>
      <c r="F93" s="3"/>
    </row>
    <row r="94" spans="1:6" x14ac:dyDescent="0.25">
      <c r="A94" s="13"/>
      <c r="B94" s="3"/>
      <c r="C94" s="3"/>
      <c r="D94" s="13"/>
      <c r="E94" s="10" t="s">
        <v>1432</v>
      </c>
      <c r="F94" s="3"/>
    </row>
    <row r="95" spans="1:6" x14ac:dyDescent="0.25">
      <c r="A95" s="13"/>
      <c r="B95" s="3"/>
      <c r="C95" s="3"/>
      <c r="D95" s="13"/>
      <c r="E95" s="3" t="s">
        <v>1433</v>
      </c>
      <c r="F95" s="3"/>
    </row>
    <row r="96" spans="1:6" x14ac:dyDescent="0.25">
      <c r="A96" s="13"/>
      <c r="B96" s="3"/>
      <c r="C96" s="3"/>
      <c r="D96" s="13"/>
      <c r="E96" s="10" t="s">
        <v>1434</v>
      </c>
      <c r="F96" s="3"/>
    </row>
    <row r="97" spans="1:6" x14ac:dyDescent="0.25">
      <c r="A97" s="13"/>
      <c r="B97" s="3"/>
      <c r="C97" s="3"/>
      <c r="D97" s="13"/>
      <c r="E97" s="10" t="s">
        <v>1435</v>
      </c>
      <c r="F97" s="3"/>
    </row>
    <row r="98" spans="1:6" x14ac:dyDescent="0.25">
      <c r="A98" s="13"/>
      <c r="B98" s="3"/>
      <c r="C98" s="3"/>
      <c r="D98" s="13"/>
      <c r="E98" s="10" t="s">
        <v>1436</v>
      </c>
      <c r="F98" s="3"/>
    </row>
    <row r="99" spans="1:6" ht="15.75" thickBot="1" x14ac:dyDescent="0.3">
      <c r="A99" s="14"/>
      <c r="B99" s="4"/>
      <c r="C99" s="4"/>
      <c r="D99" s="14"/>
      <c r="E99" s="11" t="s">
        <v>1437</v>
      </c>
      <c r="F99" s="4"/>
    </row>
    <row r="100" spans="1:6" x14ac:dyDescent="0.25">
      <c r="A100" s="366" t="s">
        <v>4498</v>
      </c>
      <c r="B100" s="2" t="s">
        <v>1438</v>
      </c>
      <c r="C100" s="2"/>
      <c r="D100" s="12" t="s">
        <v>1439</v>
      </c>
      <c r="E100" s="9" t="s">
        <v>1440</v>
      </c>
      <c r="F100" s="2" t="s">
        <v>1378</v>
      </c>
    </row>
    <row r="101" spans="1:6" x14ac:dyDescent="0.25">
      <c r="A101" s="13"/>
      <c r="B101" s="3"/>
      <c r="C101" s="3"/>
      <c r="D101" s="13">
        <v>1</v>
      </c>
      <c r="E101" s="10" t="s">
        <v>1382</v>
      </c>
      <c r="F101" s="47" t="s">
        <v>1048</v>
      </c>
    </row>
    <row r="102" spans="1:6" x14ac:dyDescent="0.25">
      <c r="A102" s="13"/>
      <c r="B102" s="3"/>
      <c r="C102" s="3"/>
      <c r="D102" s="13">
        <v>74</v>
      </c>
      <c r="E102" s="10" t="s">
        <v>1441</v>
      </c>
      <c r="F102" s="3"/>
    </row>
    <row r="103" spans="1:6" x14ac:dyDescent="0.25">
      <c r="A103" s="13"/>
      <c r="B103" s="3"/>
      <c r="C103" s="3"/>
      <c r="D103" s="13"/>
      <c r="E103" s="10" t="s">
        <v>1442</v>
      </c>
      <c r="F103" s="3"/>
    </row>
    <row r="104" spans="1:6" x14ac:dyDescent="0.25">
      <c r="A104" s="13"/>
      <c r="B104" s="3"/>
      <c r="C104" s="3"/>
      <c r="D104" s="13"/>
      <c r="E104" s="10" t="s">
        <v>1443</v>
      </c>
      <c r="F104" s="3"/>
    </row>
    <row r="105" spans="1:6" x14ac:dyDescent="0.25">
      <c r="A105" s="13"/>
      <c r="B105" s="3"/>
      <c r="C105" s="3"/>
      <c r="D105" s="13"/>
      <c r="E105" s="10" t="s">
        <v>1444</v>
      </c>
      <c r="F105" s="3"/>
    </row>
    <row r="106" spans="1:6" x14ac:dyDescent="0.25">
      <c r="A106" s="13"/>
      <c r="B106" s="3"/>
      <c r="C106" s="3"/>
      <c r="D106" s="13"/>
      <c r="E106" s="10" t="s">
        <v>1445</v>
      </c>
      <c r="F106" s="3"/>
    </row>
    <row r="107" spans="1:6" x14ac:dyDescent="0.25">
      <c r="A107" s="13"/>
      <c r="B107" s="3"/>
      <c r="C107" s="3"/>
      <c r="D107" s="13"/>
      <c r="E107" s="10" t="s">
        <v>1446</v>
      </c>
      <c r="F107" s="3"/>
    </row>
    <row r="108" spans="1:6" x14ac:dyDescent="0.25">
      <c r="A108" s="13"/>
      <c r="B108" s="3"/>
      <c r="C108" s="3"/>
      <c r="D108" s="13"/>
      <c r="E108" s="10" t="s">
        <v>1447</v>
      </c>
      <c r="F108" s="3"/>
    </row>
    <row r="109" spans="1:6" x14ac:dyDescent="0.25">
      <c r="A109" s="13"/>
      <c r="B109" s="3"/>
      <c r="C109" s="3"/>
      <c r="D109" s="13"/>
      <c r="E109" s="10" t="s">
        <v>3720</v>
      </c>
      <c r="F109" s="3"/>
    </row>
    <row r="110" spans="1:6" x14ac:dyDescent="0.25">
      <c r="A110" s="13"/>
      <c r="B110" s="3"/>
      <c r="C110" s="3"/>
      <c r="D110" s="13"/>
      <c r="E110" s="10" t="s">
        <v>1448</v>
      </c>
      <c r="F110" s="3"/>
    </row>
    <row r="111" spans="1:6" x14ac:dyDescent="0.25">
      <c r="A111" s="13"/>
      <c r="B111" s="3"/>
      <c r="C111" s="3"/>
      <c r="D111" s="13"/>
      <c r="E111" s="10" t="s">
        <v>1449</v>
      </c>
      <c r="F111" s="3"/>
    </row>
    <row r="112" spans="1:6" x14ac:dyDescent="0.25">
      <c r="A112" s="13"/>
      <c r="B112" s="3"/>
      <c r="C112" s="3"/>
      <c r="D112" s="13"/>
      <c r="E112" s="10" t="s">
        <v>3721</v>
      </c>
      <c r="F112" s="3"/>
    </row>
    <row r="113" spans="1:6" x14ac:dyDescent="0.25">
      <c r="A113" s="13"/>
      <c r="B113" s="3"/>
      <c r="C113" s="3"/>
      <c r="D113" s="13"/>
      <c r="E113" s="10" t="s">
        <v>1450</v>
      </c>
      <c r="F113" s="3"/>
    </row>
    <row r="114" spans="1:6" x14ac:dyDescent="0.25">
      <c r="A114" s="13"/>
      <c r="B114" s="3"/>
      <c r="C114" s="3"/>
      <c r="D114" s="13"/>
      <c r="E114" s="10" t="s">
        <v>1451</v>
      </c>
      <c r="F114" s="3"/>
    </row>
    <row r="115" spans="1:6" x14ac:dyDescent="0.25">
      <c r="A115" s="13"/>
      <c r="B115" s="3"/>
      <c r="C115" s="3"/>
      <c r="D115" s="13"/>
      <c r="E115" s="10" t="s">
        <v>1452</v>
      </c>
      <c r="F115" s="3"/>
    </row>
    <row r="116" spans="1:6" x14ac:dyDescent="0.25">
      <c r="A116" s="13"/>
      <c r="B116" s="3"/>
      <c r="C116" s="3"/>
      <c r="D116" s="13"/>
      <c r="E116" s="10" t="s">
        <v>1453</v>
      </c>
      <c r="F116" s="3"/>
    </row>
    <row r="117" spans="1:6" x14ac:dyDescent="0.25">
      <c r="A117" s="13"/>
      <c r="B117" s="3"/>
      <c r="C117" s="3"/>
      <c r="D117" s="13"/>
      <c r="E117" s="10" t="s">
        <v>1454</v>
      </c>
      <c r="F117" s="3"/>
    </row>
    <row r="118" spans="1:6" x14ac:dyDescent="0.25">
      <c r="A118" s="13"/>
      <c r="B118" s="3"/>
      <c r="C118" s="3"/>
      <c r="D118" s="13"/>
      <c r="E118" s="10" t="s">
        <v>1455</v>
      </c>
      <c r="F118" s="3"/>
    </row>
    <row r="119" spans="1:6" x14ac:dyDescent="0.25">
      <c r="A119" s="13"/>
      <c r="B119" s="3"/>
      <c r="C119" s="3"/>
      <c r="D119" s="13"/>
      <c r="E119" s="10" t="s">
        <v>1456</v>
      </c>
      <c r="F119" s="3"/>
    </row>
    <row r="120" spans="1:6" x14ac:dyDescent="0.25">
      <c r="A120" s="13"/>
      <c r="B120" s="3"/>
      <c r="C120" s="3"/>
      <c r="D120" s="13"/>
      <c r="E120" s="10" t="s">
        <v>1457</v>
      </c>
      <c r="F120" s="3"/>
    </row>
    <row r="121" spans="1:6" x14ac:dyDescent="0.25">
      <c r="A121" s="13"/>
      <c r="B121" s="3"/>
      <c r="C121" s="3"/>
      <c r="D121" s="13"/>
      <c r="E121" s="10" t="s">
        <v>1458</v>
      </c>
      <c r="F121" s="3"/>
    </row>
    <row r="122" spans="1:6" x14ac:dyDescent="0.25">
      <c r="A122" s="13"/>
      <c r="B122" s="3"/>
      <c r="C122" s="3"/>
      <c r="D122" s="13"/>
      <c r="E122" s="10" t="s">
        <v>1459</v>
      </c>
      <c r="F122" s="3"/>
    </row>
    <row r="123" spans="1:6" x14ac:dyDescent="0.25">
      <c r="A123" s="13"/>
      <c r="B123" s="3"/>
      <c r="C123" s="3"/>
      <c r="D123" s="13"/>
      <c r="E123" s="10" t="s">
        <v>1460</v>
      </c>
      <c r="F123" s="3"/>
    </row>
    <row r="124" spans="1:6" x14ac:dyDescent="0.25">
      <c r="A124" s="13"/>
      <c r="B124" s="3"/>
      <c r="C124" s="3"/>
      <c r="D124" s="13"/>
      <c r="E124" s="10" t="s">
        <v>1461</v>
      </c>
      <c r="F124" s="3"/>
    </row>
    <row r="125" spans="1:6" x14ac:dyDescent="0.25">
      <c r="A125" s="13"/>
      <c r="B125" s="3"/>
      <c r="C125" s="3"/>
      <c r="D125" s="13"/>
      <c r="E125" s="10" t="s">
        <v>1462</v>
      </c>
      <c r="F125" s="3"/>
    </row>
    <row r="126" spans="1:6" x14ac:dyDescent="0.25">
      <c r="A126" s="13"/>
      <c r="B126" s="3"/>
      <c r="C126" s="3"/>
      <c r="D126" s="13"/>
      <c r="E126" s="10" t="s">
        <v>1463</v>
      </c>
      <c r="F126" s="3"/>
    </row>
    <row r="127" spans="1:6" x14ac:dyDescent="0.25">
      <c r="A127" s="13"/>
      <c r="B127" s="3"/>
      <c r="C127" s="3"/>
      <c r="D127" s="13"/>
      <c r="E127" s="10" t="s">
        <v>1464</v>
      </c>
      <c r="F127" s="3"/>
    </row>
    <row r="128" spans="1:6" x14ac:dyDescent="0.25">
      <c r="A128" s="13"/>
      <c r="B128" s="3"/>
      <c r="C128" s="3"/>
      <c r="D128" s="13"/>
      <c r="E128" s="10" t="s">
        <v>1465</v>
      </c>
      <c r="F128" s="3"/>
    </row>
    <row r="129" spans="1:6" x14ac:dyDescent="0.25">
      <c r="A129" s="13"/>
      <c r="B129" s="3"/>
      <c r="C129" s="3"/>
      <c r="D129" s="13"/>
      <c r="E129" s="10" t="s">
        <v>1466</v>
      </c>
      <c r="F129" s="3"/>
    </row>
    <row r="130" spans="1:6" x14ac:dyDescent="0.25">
      <c r="A130" s="13"/>
      <c r="B130" s="3"/>
      <c r="C130" s="3"/>
      <c r="D130" s="13"/>
      <c r="E130" s="10" t="s">
        <v>1467</v>
      </c>
      <c r="F130" s="3"/>
    </row>
    <row r="131" spans="1:6" x14ac:dyDescent="0.25">
      <c r="A131" s="13"/>
      <c r="B131" s="3"/>
      <c r="C131" s="3"/>
      <c r="D131" s="13"/>
      <c r="E131" s="10" t="s">
        <v>1468</v>
      </c>
      <c r="F131" s="3"/>
    </row>
    <row r="132" spans="1:6" x14ac:dyDescent="0.25">
      <c r="A132" s="13"/>
      <c r="B132" s="3"/>
      <c r="C132" s="3"/>
      <c r="D132" s="13"/>
      <c r="E132" s="10" t="s">
        <v>1469</v>
      </c>
      <c r="F132" s="3"/>
    </row>
    <row r="133" spans="1:6" x14ac:dyDescent="0.25">
      <c r="A133" s="13"/>
      <c r="B133" s="3"/>
      <c r="C133" s="3"/>
      <c r="D133" s="13"/>
      <c r="E133" s="10" t="s">
        <v>1470</v>
      </c>
      <c r="F133" s="3"/>
    </row>
    <row r="134" spans="1:6" x14ac:dyDescent="0.25">
      <c r="A134" s="13"/>
      <c r="B134" s="3"/>
      <c r="C134" s="3"/>
      <c r="D134" s="13"/>
      <c r="E134" s="10" t="s">
        <v>1471</v>
      </c>
      <c r="F134" s="3"/>
    </row>
    <row r="135" spans="1:6" x14ac:dyDescent="0.25">
      <c r="A135" s="13"/>
      <c r="B135" s="3"/>
      <c r="C135" s="3"/>
      <c r="D135" s="13"/>
      <c r="E135" s="3" t="s">
        <v>1472</v>
      </c>
      <c r="F135" s="3"/>
    </row>
    <row r="136" spans="1:6" x14ac:dyDescent="0.25">
      <c r="A136" s="13"/>
      <c r="B136" s="3"/>
      <c r="C136" s="3"/>
      <c r="D136" s="13"/>
      <c r="E136" s="10" t="s">
        <v>1473</v>
      </c>
      <c r="F136" s="3"/>
    </row>
    <row r="137" spans="1:6" x14ac:dyDescent="0.25">
      <c r="A137" s="13"/>
      <c r="B137" s="3"/>
      <c r="C137" s="3"/>
      <c r="D137" s="13"/>
      <c r="E137" s="10" t="s">
        <v>1474</v>
      </c>
      <c r="F137" s="3"/>
    </row>
    <row r="138" spans="1:6" x14ac:dyDescent="0.25">
      <c r="A138" s="13"/>
      <c r="B138" s="3"/>
      <c r="C138" s="3"/>
      <c r="D138" s="13"/>
      <c r="E138" s="10" t="s">
        <v>1475</v>
      </c>
      <c r="F138" s="3"/>
    </row>
    <row r="139" spans="1:6" x14ac:dyDescent="0.25">
      <c r="A139" s="13"/>
      <c r="B139" s="3"/>
      <c r="C139" s="3"/>
      <c r="D139" s="13"/>
      <c r="E139" s="10" t="s">
        <v>1476</v>
      </c>
      <c r="F139" s="3"/>
    </row>
    <row r="140" spans="1:6" x14ac:dyDescent="0.25">
      <c r="A140" s="13"/>
      <c r="B140" s="3"/>
      <c r="C140" s="3"/>
      <c r="D140" s="13"/>
      <c r="E140" s="10" t="s">
        <v>1477</v>
      </c>
      <c r="F140" s="3"/>
    </row>
    <row r="141" spans="1:6" x14ac:dyDescent="0.25">
      <c r="A141" s="13"/>
      <c r="B141" s="3"/>
      <c r="C141" s="3"/>
      <c r="D141" s="13"/>
      <c r="E141" s="10" t="s">
        <v>1478</v>
      </c>
      <c r="F141" s="3"/>
    </row>
    <row r="142" spans="1:6" x14ac:dyDescent="0.25">
      <c r="A142" s="13"/>
      <c r="B142" s="3"/>
      <c r="C142" s="3"/>
      <c r="D142" s="13"/>
      <c r="E142" s="10" t="s">
        <v>1479</v>
      </c>
      <c r="F142" s="3"/>
    </row>
    <row r="143" spans="1:6" x14ac:dyDescent="0.25">
      <c r="A143" s="13"/>
      <c r="B143" s="3"/>
      <c r="C143" s="3"/>
      <c r="D143" s="13"/>
      <c r="E143" s="10" t="s">
        <v>1480</v>
      </c>
      <c r="F143" s="3"/>
    </row>
    <row r="144" spans="1:6" x14ac:dyDescent="0.25">
      <c r="A144" s="13"/>
      <c r="B144" s="3"/>
      <c r="C144" s="3"/>
      <c r="D144" s="13"/>
      <c r="E144" s="10" t="s">
        <v>1481</v>
      </c>
      <c r="F144" s="3"/>
    </row>
    <row r="145" spans="1:6" x14ac:dyDescent="0.25">
      <c r="A145" s="13"/>
      <c r="B145" s="3"/>
      <c r="C145" s="3"/>
      <c r="D145" s="13"/>
      <c r="E145" s="10" t="s">
        <v>1482</v>
      </c>
      <c r="F145" s="3"/>
    </row>
    <row r="146" spans="1:6" x14ac:dyDescent="0.25">
      <c r="A146" s="13"/>
      <c r="B146" s="3"/>
      <c r="C146" s="3"/>
      <c r="D146" s="13"/>
      <c r="E146" s="10" t="s">
        <v>1483</v>
      </c>
      <c r="F146" s="3"/>
    </row>
    <row r="147" spans="1:6" x14ac:dyDescent="0.25">
      <c r="A147" s="13"/>
      <c r="B147" s="3"/>
      <c r="C147" s="3"/>
      <c r="D147" s="13"/>
      <c r="E147" s="10" t="s">
        <v>1484</v>
      </c>
      <c r="F147" s="3"/>
    </row>
    <row r="148" spans="1:6" x14ac:dyDescent="0.25">
      <c r="A148" s="13"/>
      <c r="B148" s="3"/>
      <c r="C148" s="3"/>
      <c r="D148" s="13"/>
      <c r="E148" s="10" t="s">
        <v>1485</v>
      </c>
      <c r="F148" s="3"/>
    </row>
    <row r="149" spans="1:6" x14ac:dyDescent="0.25">
      <c r="A149" s="13"/>
      <c r="B149" s="3"/>
      <c r="C149" s="3"/>
      <c r="D149" s="13"/>
      <c r="E149" s="10" t="s">
        <v>1486</v>
      </c>
      <c r="F149" s="3"/>
    </row>
    <row r="150" spans="1:6" x14ac:dyDescent="0.25">
      <c r="A150" s="13"/>
      <c r="B150" s="3"/>
      <c r="C150" s="3"/>
      <c r="D150" s="13"/>
      <c r="E150" s="10" t="s">
        <v>1487</v>
      </c>
      <c r="F150" s="3"/>
    </row>
    <row r="151" spans="1:6" x14ac:dyDescent="0.25">
      <c r="A151" s="13"/>
      <c r="B151" s="3"/>
      <c r="C151" s="3"/>
      <c r="D151" s="13"/>
      <c r="E151" s="10" t="s">
        <v>1488</v>
      </c>
      <c r="F151" s="3"/>
    </row>
    <row r="152" spans="1:6" x14ac:dyDescent="0.25">
      <c r="A152" s="13"/>
      <c r="B152" s="3"/>
      <c r="C152" s="3"/>
      <c r="D152" s="13"/>
      <c r="E152" s="10" t="s">
        <v>1489</v>
      </c>
      <c r="F152" s="3"/>
    </row>
    <row r="153" spans="1:6" x14ac:dyDescent="0.25">
      <c r="A153" s="13"/>
      <c r="B153" s="3"/>
      <c r="C153" s="3"/>
      <c r="D153" s="13"/>
      <c r="E153" s="10" t="s">
        <v>1490</v>
      </c>
      <c r="F153" s="3"/>
    </row>
    <row r="154" spans="1:6" x14ac:dyDescent="0.25">
      <c r="A154" s="13"/>
      <c r="B154" s="3"/>
      <c r="C154" s="3"/>
      <c r="D154" s="13"/>
      <c r="E154" s="10" t="s">
        <v>1491</v>
      </c>
      <c r="F154" s="3"/>
    </row>
    <row r="155" spans="1:6" x14ac:dyDescent="0.25">
      <c r="A155" s="13"/>
      <c r="B155" s="3"/>
      <c r="C155" s="3"/>
      <c r="D155" s="13"/>
      <c r="E155" s="10" t="s">
        <v>1492</v>
      </c>
      <c r="F155" s="3"/>
    </row>
    <row r="156" spans="1:6" x14ac:dyDescent="0.25">
      <c r="A156" s="13"/>
      <c r="B156" s="3"/>
      <c r="C156" s="3"/>
      <c r="D156" s="13"/>
      <c r="E156" s="10" t="s">
        <v>1493</v>
      </c>
      <c r="F156" s="3"/>
    </row>
    <row r="157" spans="1:6" x14ac:dyDescent="0.25">
      <c r="A157" s="13"/>
      <c r="B157" s="3"/>
      <c r="C157" s="3"/>
      <c r="D157" s="13"/>
      <c r="E157" s="10" t="s">
        <v>2101</v>
      </c>
      <c r="F157" s="3"/>
    </row>
    <row r="158" spans="1:6" x14ac:dyDescent="0.25">
      <c r="A158" s="13"/>
      <c r="B158" s="3"/>
      <c r="C158" s="3"/>
      <c r="D158" s="13"/>
      <c r="E158" s="10" t="s">
        <v>3722</v>
      </c>
      <c r="F158" s="3"/>
    </row>
    <row r="159" spans="1:6" x14ac:dyDescent="0.25">
      <c r="A159" s="13"/>
      <c r="B159" s="3"/>
      <c r="C159" s="3"/>
      <c r="D159" s="13"/>
      <c r="E159" s="10" t="s">
        <v>1494</v>
      </c>
      <c r="F159" s="3"/>
    </row>
    <row r="160" spans="1:6" x14ac:dyDescent="0.25">
      <c r="A160" s="13"/>
      <c r="B160" s="3"/>
      <c r="C160" s="3"/>
      <c r="D160" s="13"/>
      <c r="E160" s="10" t="s">
        <v>1495</v>
      </c>
      <c r="F160" s="3"/>
    </row>
    <row r="161" spans="1:6" x14ac:dyDescent="0.25">
      <c r="A161" s="13"/>
      <c r="B161" s="3"/>
      <c r="C161" s="3"/>
      <c r="D161" s="13"/>
      <c r="E161" s="10" t="s">
        <v>1496</v>
      </c>
      <c r="F161" s="3"/>
    </row>
    <row r="162" spans="1:6" x14ac:dyDescent="0.25">
      <c r="A162" s="13"/>
      <c r="B162" s="3"/>
      <c r="C162" s="3"/>
      <c r="D162" s="13"/>
      <c r="E162" s="10" t="s">
        <v>1497</v>
      </c>
      <c r="F162" s="3"/>
    </row>
    <row r="163" spans="1:6" x14ac:dyDescent="0.25">
      <c r="A163" s="13"/>
      <c r="B163" s="3"/>
      <c r="C163" s="3"/>
      <c r="D163" s="13"/>
      <c r="E163" s="10" t="s">
        <v>1498</v>
      </c>
      <c r="F163" s="3"/>
    </row>
    <row r="164" spans="1:6" x14ac:dyDescent="0.25">
      <c r="A164" s="13"/>
      <c r="B164" s="3"/>
      <c r="C164" s="3"/>
      <c r="D164" s="13"/>
      <c r="E164" s="10" t="s">
        <v>1499</v>
      </c>
      <c r="F164" s="3"/>
    </row>
    <row r="165" spans="1:6" ht="30" x14ac:dyDescent="0.25">
      <c r="A165" s="13"/>
      <c r="B165" s="3"/>
      <c r="C165" s="3"/>
      <c r="D165" s="13"/>
      <c r="E165" s="10" t="s">
        <v>1500</v>
      </c>
      <c r="F165" s="3" t="s">
        <v>1501</v>
      </c>
    </row>
    <row r="166" spans="1:6" x14ac:dyDescent="0.25">
      <c r="A166" s="13"/>
      <c r="B166" s="3"/>
      <c r="C166" s="3"/>
      <c r="D166" s="13"/>
      <c r="E166" s="10" t="s">
        <v>1502</v>
      </c>
      <c r="F166" s="3"/>
    </row>
    <row r="167" spans="1:6" x14ac:dyDescent="0.25">
      <c r="A167" s="13"/>
      <c r="B167" s="3"/>
      <c r="C167" s="3"/>
      <c r="D167" s="13"/>
      <c r="E167" s="10" t="s">
        <v>1503</v>
      </c>
      <c r="F167" s="3"/>
    </row>
    <row r="168" spans="1:6" x14ac:dyDescent="0.25">
      <c r="A168" s="13"/>
      <c r="B168" s="3"/>
      <c r="C168" s="3"/>
      <c r="D168" s="13"/>
      <c r="E168" s="10" t="s">
        <v>1504</v>
      </c>
      <c r="F168" s="3"/>
    </row>
    <row r="169" spans="1:6" x14ac:dyDescent="0.25">
      <c r="A169" s="13"/>
      <c r="B169" s="3"/>
      <c r="C169" s="3"/>
      <c r="D169" s="13"/>
      <c r="E169" s="10" t="s">
        <v>2102</v>
      </c>
      <c r="F169" s="3"/>
    </row>
    <row r="170" spans="1:6" x14ac:dyDescent="0.25">
      <c r="A170" s="13"/>
      <c r="B170" s="3"/>
      <c r="C170" s="3"/>
      <c r="D170" s="13"/>
      <c r="E170" s="10" t="s">
        <v>1505</v>
      </c>
      <c r="F170" s="3"/>
    </row>
    <row r="171" spans="1:6" x14ac:dyDescent="0.25">
      <c r="A171" s="13"/>
      <c r="B171" s="3"/>
      <c r="C171" s="3"/>
      <c r="D171" s="13"/>
      <c r="E171" s="10" t="s">
        <v>3723</v>
      </c>
      <c r="F171" s="3"/>
    </row>
    <row r="172" spans="1:6" x14ac:dyDescent="0.25">
      <c r="A172" s="13"/>
      <c r="B172" s="3"/>
      <c r="C172" s="3"/>
      <c r="D172" s="13"/>
      <c r="E172" s="10" t="s">
        <v>1506</v>
      </c>
      <c r="F172" s="3"/>
    </row>
    <row r="173" spans="1:6" x14ac:dyDescent="0.25">
      <c r="A173" s="13"/>
      <c r="B173" s="3"/>
      <c r="C173" s="3"/>
      <c r="D173" s="13"/>
      <c r="E173" s="10" t="s">
        <v>1507</v>
      </c>
      <c r="F173" s="3"/>
    </row>
    <row r="174" spans="1:6" x14ac:dyDescent="0.25">
      <c r="A174" s="13"/>
      <c r="B174" s="3"/>
      <c r="C174" s="3"/>
      <c r="D174" s="13"/>
      <c r="E174" s="10" t="s">
        <v>1508</v>
      </c>
      <c r="F174" s="3"/>
    </row>
    <row r="175" spans="1:6" ht="15.75" thickBot="1" x14ac:dyDescent="0.3">
      <c r="A175" s="14"/>
      <c r="B175" s="4"/>
      <c r="C175" s="4"/>
      <c r="D175" s="14"/>
      <c r="E175" s="11" t="s">
        <v>1509</v>
      </c>
      <c r="F175" s="4" t="s">
        <v>1501</v>
      </c>
    </row>
    <row r="176" spans="1:6" x14ac:dyDescent="0.25">
      <c r="A176" s="366" t="s">
        <v>4499</v>
      </c>
      <c r="B176" s="9" t="s">
        <v>1510</v>
      </c>
      <c r="C176" s="2"/>
      <c r="D176" s="12" t="s">
        <v>1511</v>
      </c>
      <c r="E176" s="9" t="s">
        <v>1512</v>
      </c>
      <c r="F176" s="2" t="s">
        <v>1378</v>
      </c>
    </row>
    <row r="177" spans="1:6" x14ac:dyDescent="0.25">
      <c r="A177" s="13"/>
      <c r="B177" s="3"/>
      <c r="C177" s="3"/>
      <c r="D177" s="13">
        <v>1</v>
      </c>
      <c r="E177" s="10" t="s">
        <v>1382</v>
      </c>
      <c r="F177" s="47" t="s">
        <v>1048</v>
      </c>
    </row>
    <row r="178" spans="1:6" x14ac:dyDescent="0.25">
      <c r="A178" s="13"/>
      <c r="B178" s="3"/>
      <c r="C178" s="3"/>
      <c r="D178" s="13">
        <v>29</v>
      </c>
      <c r="E178" s="10" t="s">
        <v>1513</v>
      </c>
      <c r="F178" s="3"/>
    </row>
    <row r="179" spans="1:6" x14ac:dyDescent="0.25">
      <c r="A179" s="13"/>
      <c r="B179" s="3"/>
      <c r="C179" s="3"/>
      <c r="D179" s="13"/>
      <c r="E179" s="10" t="s">
        <v>1514</v>
      </c>
      <c r="F179" s="3"/>
    </row>
    <row r="180" spans="1:6" x14ac:dyDescent="0.25">
      <c r="A180" s="13"/>
      <c r="B180" s="3"/>
      <c r="C180" s="3"/>
      <c r="D180" s="13"/>
      <c r="E180" s="3" t="s">
        <v>1515</v>
      </c>
      <c r="F180" s="3"/>
    </row>
    <row r="181" spans="1:6" x14ac:dyDescent="0.25">
      <c r="A181" s="13"/>
      <c r="B181" s="3"/>
      <c r="C181" s="3"/>
      <c r="D181" s="13"/>
      <c r="E181" s="10" t="s">
        <v>1516</v>
      </c>
      <c r="F181" s="3"/>
    </row>
    <row r="182" spans="1:6" x14ac:dyDescent="0.25">
      <c r="A182" s="13"/>
      <c r="B182" s="3"/>
      <c r="C182" s="3"/>
      <c r="D182" s="13"/>
      <c r="E182" s="10" t="s">
        <v>1517</v>
      </c>
      <c r="F182" s="3"/>
    </row>
    <row r="183" spans="1:6" x14ac:dyDescent="0.25">
      <c r="A183" s="13"/>
      <c r="B183" s="3"/>
      <c r="C183" s="3"/>
      <c r="D183" s="13"/>
      <c r="E183" s="10" t="s">
        <v>1518</v>
      </c>
      <c r="F183" s="3"/>
    </row>
    <row r="184" spans="1:6" x14ac:dyDescent="0.25">
      <c r="A184" s="13"/>
      <c r="B184" s="3"/>
      <c r="C184" s="3"/>
      <c r="D184" s="13"/>
      <c r="E184" s="10" t="s">
        <v>1519</v>
      </c>
      <c r="F184" s="3"/>
    </row>
    <row r="185" spans="1:6" x14ac:dyDescent="0.25">
      <c r="A185" s="13"/>
      <c r="B185" s="3"/>
      <c r="C185" s="3"/>
      <c r="D185" s="13"/>
      <c r="E185" s="10" t="s">
        <v>1520</v>
      </c>
      <c r="F185" s="3"/>
    </row>
    <row r="186" spans="1:6" x14ac:dyDescent="0.25">
      <c r="A186" s="13"/>
      <c r="B186" s="3"/>
      <c r="C186" s="3"/>
      <c r="D186" s="13"/>
      <c r="E186" s="10" t="s">
        <v>1521</v>
      </c>
      <c r="F186" s="3"/>
    </row>
    <row r="187" spans="1:6" x14ac:dyDescent="0.25">
      <c r="A187" s="13"/>
      <c r="B187" s="3"/>
      <c r="C187" s="3"/>
      <c r="D187" s="13"/>
      <c r="E187" s="10" t="s">
        <v>1522</v>
      </c>
      <c r="F187" s="3"/>
    </row>
    <row r="188" spans="1:6" x14ac:dyDescent="0.25">
      <c r="A188" s="13"/>
      <c r="B188" s="3"/>
      <c r="C188" s="3"/>
      <c r="D188" s="13"/>
      <c r="E188" s="10" t="s">
        <v>1523</v>
      </c>
      <c r="F188" s="3"/>
    </row>
    <row r="189" spans="1:6" x14ac:dyDescent="0.25">
      <c r="A189" s="13"/>
      <c r="B189" s="3"/>
      <c r="C189" s="3"/>
      <c r="D189" s="13"/>
      <c r="E189" s="10" t="s">
        <v>1524</v>
      </c>
      <c r="F189" s="3"/>
    </row>
    <row r="190" spans="1:6" x14ac:dyDescent="0.25">
      <c r="A190" s="13"/>
      <c r="B190" s="3"/>
      <c r="C190" s="3"/>
      <c r="D190" s="13"/>
      <c r="E190" s="10" t="s">
        <v>1525</v>
      </c>
      <c r="F190" s="3"/>
    </row>
    <row r="191" spans="1:6" x14ac:dyDescent="0.25">
      <c r="A191" s="13"/>
      <c r="B191" s="3"/>
      <c r="C191" s="3"/>
      <c r="D191" s="13"/>
      <c r="E191" s="10" t="s">
        <v>1526</v>
      </c>
      <c r="F191" s="3"/>
    </row>
    <row r="192" spans="1:6" x14ac:dyDescent="0.25">
      <c r="A192" s="13"/>
      <c r="B192" s="3"/>
      <c r="C192" s="3"/>
      <c r="D192" s="13"/>
      <c r="E192" s="10" t="s">
        <v>1527</v>
      </c>
      <c r="F192" s="3"/>
    </row>
    <row r="193" spans="1:6" x14ac:dyDescent="0.25">
      <c r="A193" s="13"/>
      <c r="B193" s="3"/>
      <c r="C193" s="3"/>
      <c r="D193" s="13"/>
      <c r="E193" s="10" t="s">
        <v>1528</v>
      </c>
      <c r="F193" s="3"/>
    </row>
    <row r="194" spans="1:6" x14ac:dyDescent="0.25">
      <c r="A194" s="13"/>
      <c r="B194" s="3"/>
      <c r="C194" s="3"/>
      <c r="D194" s="13"/>
      <c r="E194" s="10" t="s">
        <v>1529</v>
      </c>
      <c r="F194" s="3"/>
    </row>
    <row r="195" spans="1:6" x14ac:dyDescent="0.25">
      <c r="A195" s="13"/>
      <c r="B195" s="3"/>
      <c r="C195" s="3"/>
      <c r="D195" s="13"/>
      <c r="E195" s="10" t="s">
        <v>2103</v>
      </c>
      <c r="F195" s="3"/>
    </row>
    <row r="196" spans="1:6" x14ac:dyDescent="0.25">
      <c r="A196" s="13"/>
      <c r="B196" s="3"/>
      <c r="C196" s="3"/>
      <c r="D196" s="13"/>
      <c r="E196" s="10" t="s">
        <v>1530</v>
      </c>
      <c r="F196" s="3"/>
    </row>
    <row r="197" spans="1:6" x14ac:dyDescent="0.25">
      <c r="A197" s="13"/>
      <c r="B197" s="3"/>
      <c r="C197" s="3"/>
      <c r="D197" s="13"/>
      <c r="E197" s="10" t="s">
        <v>1531</v>
      </c>
      <c r="F197" s="3"/>
    </row>
    <row r="198" spans="1:6" x14ac:dyDescent="0.25">
      <c r="A198" s="13"/>
      <c r="B198" s="3"/>
      <c r="C198" s="3"/>
      <c r="D198" s="13"/>
      <c r="E198" s="10" t="s">
        <v>1532</v>
      </c>
      <c r="F198" s="3"/>
    </row>
    <row r="199" spans="1:6" x14ac:dyDescent="0.25">
      <c r="A199" s="13"/>
      <c r="B199" s="3"/>
      <c r="C199" s="3"/>
      <c r="D199" s="13"/>
      <c r="E199" s="10" t="s">
        <v>1533</v>
      </c>
      <c r="F199" s="3"/>
    </row>
    <row r="200" spans="1:6" x14ac:dyDescent="0.25">
      <c r="A200" s="13"/>
      <c r="B200" s="3"/>
      <c r="C200" s="3"/>
      <c r="D200" s="13"/>
      <c r="E200" s="10" t="s">
        <v>1534</v>
      </c>
      <c r="F200" s="3"/>
    </row>
    <row r="201" spans="1:6" x14ac:dyDescent="0.25">
      <c r="A201" s="13"/>
      <c r="B201" s="3"/>
      <c r="C201" s="3"/>
      <c r="D201" s="13"/>
      <c r="E201" s="10" t="s">
        <v>1535</v>
      </c>
      <c r="F201" s="3"/>
    </row>
    <row r="202" spans="1:6" x14ac:dyDescent="0.25">
      <c r="A202" s="13"/>
      <c r="B202" s="3"/>
      <c r="C202" s="3"/>
      <c r="D202" s="13"/>
      <c r="E202" s="10" t="s">
        <v>1536</v>
      </c>
      <c r="F202" s="3"/>
    </row>
    <row r="203" spans="1:6" x14ac:dyDescent="0.25">
      <c r="A203" s="13"/>
      <c r="B203" s="3"/>
      <c r="C203" s="3"/>
      <c r="D203" s="13"/>
      <c r="E203" s="10" t="s">
        <v>1537</v>
      </c>
      <c r="F203" s="3"/>
    </row>
    <row r="204" spans="1:6" x14ac:dyDescent="0.25">
      <c r="A204" s="13"/>
      <c r="B204" s="3"/>
      <c r="C204" s="3"/>
      <c r="D204" s="13"/>
      <c r="E204" s="10" t="s">
        <v>1538</v>
      </c>
      <c r="F204" s="3"/>
    </row>
    <row r="205" spans="1:6" x14ac:dyDescent="0.25">
      <c r="A205" s="13"/>
      <c r="B205" s="3"/>
      <c r="C205" s="3"/>
      <c r="D205" s="13"/>
      <c r="E205" s="10" t="s">
        <v>1539</v>
      </c>
      <c r="F205" s="3"/>
    </row>
    <row r="206" spans="1:6" ht="15.75" thickBot="1" x14ac:dyDescent="0.3">
      <c r="A206" s="14"/>
      <c r="B206" s="4"/>
      <c r="C206" s="4"/>
      <c r="D206" s="14"/>
      <c r="E206" s="11" t="s">
        <v>1540</v>
      </c>
      <c r="F206" s="4"/>
    </row>
    <row r="207" spans="1:6" x14ac:dyDescent="0.25">
      <c r="A207" s="366" t="s">
        <v>4500</v>
      </c>
      <c r="B207" s="9" t="s">
        <v>1541</v>
      </c>
      <c r="C207" s="2"/>
      <c r="D207" s="12" t="s">
        <v>1542</v>
      </c>
      <c r="E207" s="9" t="s">
        <v>1543</v>
      </c>
      <c r="F207" s="2" t="s">
        <v>1378</v>
      </c>
    </row>
    <row r="208" spans="1:6" x14ac:dyDescent="0.25">
      <c r="A208" s="13"/>
      <c r="B208" s="3"/>
      <c r="C208" s="3"/>
      <c r="D208" s="13">
        <v>1</v>
      </c>
      <c r="E208" s="10" t="s">
        <v>1382</v>
      </c>
      <c r="F208" s="47" t="s">
        <v>1048</v>
      </c>
    </row>
    <row r="209" spans="1:6" x14ac:dyDescent="0.25">
      <c r="A209" s="13"/>
      <c r="B209" s="3"/>
      <c r="C209" s="3"/>
      <c r="D209" s="13">
        <v>30</v>
      </c>
      <c r="E209" s="10" t="s">
        <v>1544</v>
      </c>
      <c r="F209" s="3"/>
    </row>
    <row r="210" spans="1:6" x14ac:dyDescent="0.25">
      <c r="A210" s="13"/>
      <c r="B210" s="3"/>
      <c r="C210" s="3"/>
      <c r="D210" s="13"/>
      <c r="E210" s="3" t="s">
        <v>1545</v>
      </c>
      <c r="F210" s="3"/>
    </row>
    <row r="211" spans="1:6" x14ac:dyDescent="0.25">
      <c r="A211" s="13"/>
      <c r="B211" s="3"/>
      <c r="C211" s="3"/>
      <c r="D211" s="13"/>
      <c r="E211" s="10" t="s">
        <v>1546</v>
      </c>
      <c r="F211" s="3"/>
    </row>
    <row r="212" spans="1:6" x14ac:dyDescent="0.25">
      <c r="A212" s="13"/>
      <c r="B212" s="3"/>
      <c r="C212" s="3"/>
      <c r="D212" s="13"/>
      <c r="E212" s="10" t="s">
        <v>1547</v>
      </c>
      <c r="F212" s="3"/>
    </row>
    <row r="213" spans="1:6" x14ac:dyDescent="0.25">
      <c r="A213" s="13"/>
      <c r="B213" s="3"/>
      <c r="C213" s="3"/>
      <c r="D213" s="13"/>
      <c r="E213" s="10" t="s">
        <v>1548</v>
      </c>
      <c r="F213" s="3"/>
    </row>
    <row r="214" spans="1:6" x14ac:dyDescent="0.25">
      <c r="A214" s="13"/>
      <c r="B214" s="3"/>
      <c r="C214" s="3"/>
      <c r="D214" s="13"/>
      <c r="E214" s="10" t="s">
        <v>1549</v>
      </c>
      <c r="F214" s="3"/>
    </row>
    <row r="215" spans="1:6" x14ac:dyDescent="0.25">
      <c r="A215" s="13"/>
      <c r="B215" s="3"/>
      <c r="C215" s="3"/>
      <c r="D215" s="13"/>
      <c r="E215" s="10" t="s">
        <v>1550</v>
      </c>
      <c r="F215" s="3"/>
    </row>
    <row r="216" spans="1:6" x14ac:dyDescent="0.25">
      <c r="A216" s="13"/>
      <c r="B216" s="3"/>
      <c r="C216" s="3"/>
      <c r="D216" s="13"/>
      <c r="E216" s="10" t="s">
        <v>1551</v>
      </c>
      <c r="F216" s="3"/>
    </row>
    <row r="217" spans="1:6" x14ac:dyDescent="0.25">
      <c r="A217" s="13"/>
      <c r="B217" s="3"/>
      <c r="C217" s="3"/>
      <c r="D217" s="13"/>
      <c r="E217" s="10" t="s">
        <v>1552</v>
      </c>
      <c r="F217" s="3"/>
    </row>
    <row r="218" spans="1:6" x14ac:dyDescent="0.25">
      <c r="A218" s="13"/>
      <c r="B218" s="3"/>
      <c r="C218" s="3"/>
      <c r="D218" s="13"/>
      <c r="E218" s="10" t="s">
        <v>1553</v>
      </c>
      <c r="F218" s="3"/>
    </row>
    <row r="219" spans="1:6" x14ac:dyDescent="0.25">
      <c r="A219" s="13"/>
      <c r="B219" s="3"/>
      <c r="C219" s="3"/>
      <c r="D219" s="13"/>
      <c r="E219" s="10" t="s">
        <v>1554</v>
      </c>
      <c r="F219" s="3"/>
    </row>
    <row r="220" spans="1:6" x14ac:dyDescent="0.25">
      <c r="A220" s="13"/>
      <c r="B220" s="3"/>
      <c r="C220" s="3"/>
      <c r="D220" s="13"/>
      <c r="E220" s="10" t="s">
        <v>1555</v>
      </c>
      <c r="F220" s="3"/>
    </row>
    <row r="221" spans="1:6" x14ac:dyDescent="0.25">
      <c r="A221" s="13"/>
      <c r="B221" s="3"/>
      <c r="C221" s="3"/>
      <c r="D221" s="13"/>
      <c r="E221" s="10" t="s">
        <v>1556</v>
      </c>
      <c r="F221" s="3"/>
    </row>
    <row r="222" spans="1:6" x14ac:dyDescent="0.25">
      <c r="A222" s="13"/>
      <c r="B222" s="3"/>
      <c r="C222" s="3"/>
      <c r="D222" s="13"/>
      <c r="E222" s="10" t="s">
        <v>1557</v>
      </c>
      <c r="F222" s="3"/>
    </row>
    <row r="223" spans="1:6" x14ac:dyDescent="0.25">
      <c r="A223" s="13"/>
      <c r="B223" s="3"/>
      <c r="C223" s="3"/>
      <c r="D223" s="13"/>
      <c r="E223" s="10" t="s">
        <v>1558</v>
      </c>
      <c r="F223" s="3"/>
    </row>
    <row r="224" spans="1:6" x14ac:dyDescent="0.25">
      <c r="A224" s="13"/>
      <c r="B224" s="3"/>
      <c r="C224" s="3"/>
      <c r="D224" s="13"/>
      <c r="E224" s="10" t="s">
        <v>1559</v>
      </c>
      <c r="F224" s="3"/>
    </row>
    <row r="225" spans="1:6" x14ac:dyDescent="0.25">
      <c r="A225" s="13"/>
      <c r="B225" s="3"/>
      <c r="C225" s="3"/>
      <c r="D225" s="13"/>
      <c r="E225" s="10" t="s">
        <v>1560</v>
      </c>
      <c r="F225" s="3"/>
    </row>
    <row r="226" spans="1:6" x14ac:dyDescent="0.25">
      <c r="A226" s="13"/>
      <c r="B226" s="3"/>
      <c r="C226" s="3"/>
      <c r="D226" s="13"/>
      <c r="E226" s="10" t="s">
        <v>1561</v>
      </c>
      <c r="F226" s="3"/>
    </row>
    <row r="227" spans="1:6" x14ac:dyDescent="0.25">
      <c r="A227" s="13"/>
      <c r="B227" s="3"/>
      <c r="C227" s="3"/>
      <c r="D227" s="13"/>
      <c r="E227" s="10" t="s">
        <v>1562</v>
      </c>
      <c r="F227" s="3"/>
    </row>
    <row r="228" spans="1:6" x14ac:dyDescent="0.25">
      <c r="A228" s="13"/>
      <c r="B228" s="3"/>
      <c r="C228" s="3"/>
      <c r="D228" s="13"/>
      <c r="E228" s="10" t="s">
        <v>1563</v>
      </c>
      <c r="F228" s="3"/>
    </row>
    <row r="229" spans="1:6" x14ac:dyDescent="0.25">
      <c r="A229" s="13"/>
      <c r="B229" s="3"/>
      <c r="C229" s="3"/>
      <c r="D229" s="13"/>
      <c r="E229" s="10" t="s">
        <v>1564</v>
      </c>
      <c r="F229" s="3"/>
    </row>
    <row r="230" spans="1:6" x14ac:dyDescent="0.25">
      <c r="A230" s="13"/>
      <c r="B230" s="3"/>
      <c r="C230" s="3"/>
      <c r="D230" s="13"/>
      <c r="E230" s="10" t="s">
        <v>1565</v>
      </c>
      <c r="F230" s="3"/>
    </row>
    <row r="231" spans="1:6" x14ac:dyDescent="0.25">
      <c r="A231" s="13"/>
      <c r="B231" s="3"/>
      <c r="C231" s="3"/>
      <c r="D231" s="13"/>
      <c r="E231" s="10" t="s">
        <v>1566</v>
      </c>
      <c r="F231" s="3"/>
    </row>
    <row r="232" spans="1:6" x14ac:dyDescent="0.25">
      <c r="A232" s="13"/>
      <c r="B232" s="3"/>
      <c r="C232" s="3"/>
      <c r="D232" s="13"/>
      <c r="E232" s="10" t="s">
        <v>1567</v>
      </c>
      <c r="F232" s="3"/>
    </row>
    <row r="233" spans="1:6" x14ac:dyDescent="0.25">
      <c r="A233" s="13"/>
      <c r="B233" s="3"/>
      <c r="C233" s="3"/>
      <c r="D233" s="13"/>
      <c r="E233" s="10" t="s">
        <v>1568</v>
      </c>
      <c r="F233" s="3"/>
    </row>
    <row r="234" spans="1:6" x14ac:dyDescent="0.25">
      <c r="A234" s="13"/>
      <c r="B234" s="3"/>
      <c r="C234" s="3"/>
      <c r="D234" s="13"/>
      <c r="E234" s="10" t="s">
        <v>1569</v>
      </c>
      <c r="F234" s="3"/>
    </row>
    <row r="235" spans="1:6" x14ac:dyDescent="0.25">
      <c r="A235" s="13"/>
      <c r="B235" s="3"/>
      <c r="C235" s="3"/>
      <c r="D235" s="13"/>
      <c r="E235" s="10" t="s">
        <v>1570</v>
      </c>
      <c r="F235" s="3" t="s">
        <v>1571</v>
      </c>
    </row>
    <row r="236" spans="1:6" x14ac:dyDescent="0.25">
      <c r="A236" s="13"/>
      <c r="B236" s="3"/>
      <c r="C236" s="3"/>
      <c r="D236" s="13"/>
      <c r="E236" s="10" t="s">
        <v>1572</v>
      </c>
      <c r="F236" s="3"/>
    </row>
    <row r="237" spans="1:6" x14ac:dyDescent="0.25">
      <c r="A237" s="13"/>
      <c r="B237" s="3"/>
      <c r="C237" s="3"/>
      <c r="D237" s="13"/>
      <c r="E237" s="10" t="s">
        <v>1573</v>
      </c>
      <c r="F237" s="3"/>
    </row>
    <row r="238" spans="1:6" ht="15.75" thickBot="1" x14ac:dyDescent="0.3">
      <c r="A238" s="14"/>
      <c r="B238" s="4"/>
      <c r="C238" s="4"/>
      <c r="D238" s="14"/>
      <c r="E238" s="11" t="s">
        <v>1574</v>
      </c>
      <c r="F238" s="4"/>
    </row>
    <row r="239" spans="1:6" x14ac:dyDescent="0.25">
      <c r="A239" s="366" t="s">
        <v>4501</v>
      </c>
      <c r="B239" s="2" t="s">
        <v>1575</v>
      </c>
      <c r="C239" s="2"/>
      <c r="D239" s="12" t="s">
        <v>163</v>
      </c>
      <c r="E239" s="9" t="s">
        <v>1576</v>
      </c>
      <c r="F239" s="2" t="s">
        <v>1378</v>
      </c>
    </row>
    <row r="240" spans="1:6" x14ac:dyDescent="0.25">
      <c r="A240" s="13"/>
      <c r="B240" s="3"/>
      <c r="C240" s="3"/>
      <c r="D240" s="3">
        <v>1</v>
      </c>
      <c r="E240" s="10" t="s">
        <v>1382</v>
      </c>
      <c r="F240" s="47" t="s">
        <v>1048</v>
      </c>
    </row>
    <row r="241" spans="1:6" x14ac:dyDescent="0.25">
      <c r="A241" s="13"/>
      <c r="B241" s="3"/>
      <c r="C241" s="3"/>
      <c r="D241" s="3">
        <v>6</v>
      </c>
      <c r="E241" s="10" t="s">
        <v>3724</v>
      </c>
      <c r="F241" s="3"/>
    </row>
    <row r="242" spans="1:6" x14ac:dyDescent="0.25">
      <c r="A242" s="13"/>
      <c r="B242" s="3"/>
      <c r="C242" s="3"/>
      <c r="D242" s="13"/>
      <c r="E242" s="10" t="s">
        <v>1577</v>
      </c>
      <c r="F242" s="3"/>
    </row>
    <row r="243" spans="1:6" x14ac:dyDescent="0.25">
      <c r="A243" s="13"/>
      <c r="B243" s="3"/>
      <c r="C243" s="3"/>
      <c r="D243" s="13"/>
      <c r="E243" s="10" t="s">
        <v>1578</v>
      </c>
      <c r="F243" s="3"/>
    </row>
    <row r="244" spans="1:6" x14ac:dyDescent="0.25">
      <c r="A244" s="13"/>
      <c r="B244" s="3"/>
      <c r="C244" s="3"/>
      <c r="D244" s="13"/>
      <c r="E244" s="10" t="s">
        <v>1579</v>
      </c>
      <c r="F244" s="3"/>
    </row>
    <row r="245" spans="1:6" x14ac:dyDescent="0.25">
      <c r="A245" s="13"/>
      <c r="B245" s="3"/>
      <c r="C245" s="3"/>
      <c r="D245" s="13"/>
      <c r="E245" s="10" t="s">
        <v>1580</v>
      </c>
      <c r="F245" s="3"/>
    </row>
    <row r="246" spans="1:6" ht="15.75" thickBot="1" x14ac:dyDescent="0.3">
      <c r="A246" s="14"/>
      <c r="B246" s="4"/>
      <c r="C246" s="4"/>
      <c r="D246" s="14"/>
      <c r="E246" s="11" t="s">
        <v>1581</v>
      </c>
      <c r="F246" s="4"/>
    </row>
    <row r="247" spans="1:6" ht="45" x14ac:dyDescent="0.25">
      <c r="A247" s="366" t="s">
        <v>4502</v>
      </c>
      <c r="B247" s="2" t="s">
        <v>1582</v>
      </c>
      <c r="C247" s="2"/>
      <c r="D247" s="12">
        <v>2</v>
      </c>
      <c r="E247" s="9" t="s">
        <v>2327</v>
      </c>
      <c r="F247" s="2" t="s">
        <v>1378</v>
      </c>
    </row>
    <row r="248" spans="1:6" ht="45.75" thickBot="1" x14ac:dyDescent="0.3">
      <c r="A248" s="14"/>
      <c r="B248" s="4"/>
      <c r="C248" s="4"/>
      <c r="D248" s="14"/>
      <c r="E248" s="11" t="s">
        <v>2104</v>
      </c>
      <c r="F248" s="58" t="s">
        <v>1048</v>
      </c>
    </row>
    <row r="249" spans="1:6" x14ac:dyDescent="0.25">
      <c r="A249" s="366" t="s">
        <v>4503</v>
      </c>
      <c r="B249" s="2" t="s">
        <v>1584</v>
      </c>
      <c r="C249" s="2"/>
      <c r="D249" s="12">
        <v>4</v>
      </c>
      <c r="E249" s="9" t="s">
        <v>1585</v>
      </c>
      <c r="F249" s="2" t="s">
        <v>1378</v>
      </c>
    </row>
    <row r="250" spans="1:6" x14ac:dyDescent="0.25">
      <c r="A250" s="13"/>
      <c r="B250" s="3"/>
      <c r="C250" s="3"/>
      <c r="D250" s="13"/>
      <c r="E250" s="10" t="s">
        <v>1586</v>
      </c>
      <c r="F250" s="47" t="s">
        <v>1048</v>
      </c>
    </row>
    <row r="251" spans="1:6" x14ac:dyDescent="0.25">
      <c r="A251" s="13"/>
      <c r="B251" s="3"/>
      <c r="C251" s="3"/>
      <c r="D251" s="13"/>
      <c r="E251" s="10" t="s">
        <v>1587</v>
      </c>
      <c r="F251" s="3"/>
    </row>
    <row r="252" spans="1:6" ht="15.75" thickBot="1" x14ac:dyDescent="0.3">
      <c r="A252" s="14"/>
      <c r="B252" s="4"/>
      <c r="C252" s="4"/>
      <c r="D252" s="14"/>
      <c r="E252" s="11" t="s">
        <v>1588</v>
      </c>
      <c r="F252" s="4"/>
    </row>
    <row r="253" spans="1:6" x14ac:dyDescent="0.25">
      <c r="A253" s="28"/>
      <c r="B253" s="27"/>
      <c r="C253" s="27"/>
      <c r="D253" s="28"/>
      <c r="E253" s="27"/>
      <c r="F253" s="2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F209"/>
  <sheetViews>
    <sheetView workbookViewId="0">
      <pane xSplit="3" ySplit="3" topLeftCell="D194" activePane="bottomRight" state="frozen"/>
      <selection pane="topRight" activeCell="D1" sqref="D1"/>
      <selection pane="bottomLeft" activeCell="A4" sqref="A4"/>
      <selection pane="bottomRight" activeCell="A211" sqref="A211"/>
    </sheetView>
  </sheetViews>
  <sheetFormatPr defaultRowHeight="15" x14ac:dyDescent="0.25"/>
  <cols>
    <col min="1" max="1" width="10.28515625" style="16" bestFit="1" customWidth="1"/>
    <col min="2" max="2" width="41.28515625" customWidth="1"/>
    <col min="3" max="3" width="6.85546875" bestFit="1" customWidth="1"/>
    <col min="4" max="4" width="13.7109375" style="16" bestFit="1" customWidth="1"/>
    <col min="5" max="5" width="165.5703125" customWidth="1"/>
    <col min="6" max="6" width="151" customWidth="1"/>
  </cols>
  <sheetData>
    <row r="1" spans="1:6" ht="15.75" thickBot="1" x14ac:dyDescent="0.3">
      <c r="A1" s="37"/>
      <c r="B1" s="5" t="s">
        <v>157</v>
      </c>
      <c r="C1" s="5" t="s">
        <v>25</v>
      </c>
      <c r="D1" s="17" t="s">
        <v>158</v>
      </c>
      <c r="E1" s="5" t="s">
        <v>160</v>
      </c>
      <c r="F1" s="5" t="s">
        <v>5</v>
      </c>
    </row>
    <row r="2" spans="1:6" x14ac:dyDescent="0.25">
      <c r="A2" s="366" t="s">
        <v>1807</v>
      </c>
      <c r="B2" s="6" t="s">
        <v>1819</v>
      </c>
      <c r="C2" s="2"/>
      <c r="D2" s="12"/>
      <c r="E2" s="6" t="s">
        <v>1868</v>
      </c>
      <c r="F2" s="6" t="s">
        <v>1869</v>
      </c>
    </row>
    <row r="3" spans="1:6" x14ac:dyDescent="0.25">
      <c r="A3" s="355" t="s">
        <v>4504</v>
      </c>
      <c r="B3" s="3"/>
      <c r="C3" s="3"/>
      <c r="D3" s="13">
        <v>3</v>
      </c>
      <c r="E3" s="3" t="s">
        <v>1821</v>
      </c>
      <c r="F3" s="3" t="s">
        <v>1820</v>
      </c>
    </row>
    <row r="4" spans="1:6" x14ac:dyDescent="0.25">
      <c r="A4" s="355" t="s">
        <v>4505</v>
      </c>
      <c r="B4" s="3"/>
      <c r="C4" s="3"/>
      <c r="D4" s="13"/>
      <c r="E4" s="3" t="s">
        <v>1822</v>
      </c>
      <c r="F4" s="47" t="s">
        <v>1048</v>
      </c>
    </row>
    <row r="5" spans="1:6" x14ac:dyDescent="0.25">
      <c r="A5" s="355" t="s">
        <v>4506</v>
      </c>
      <c r="B5" s="3"/>
      <c r="C5" s="3"/>
      <c r="D5" s="13"/>
      <c r="E5" s="10" t="s">
        <v>1823</v>
      </c>
      <c r="F5" s="3"/>
    </row>
    <row r="6" spans="1:6" x14ac:dyDescent="0.25">
      <c r="A6" s="355" t="s">
        <v>4507</v>
      </c>
      <c r="B6" s="3"/>
      <c r="C6" s="3"/>
      <c r="D6" s="13">
        <v>1</v>
      </c>
      <c r="E6" s="10" t="s">
        <v>1825</v>
      </c>
      <c r="F6" s="10" t="s">
        <v>1824</v>
      </c>
    </row>
    <row r="7" spans="1:6" x14ac:dyDescent="0.25">
      <c r="A7" s="355" t="s">
        <v>4508</v>
      </c>
      <c r="B7" s="3"/>
      <c r="C7" s="3"/>
      <c r="D7" s="13">
        <v>1</v>
      </c>
      <c r="E7" s="3" t="s">
        <v>1825</v>
      </c>
      <c r="F7" s="3" t="s">
        <v>1826</v>
      </c>
    </row>
    <row r="8" spans="1:6" x14ac:dyDescent="0.25">
      <c r="A8" s="355" t="s">
        <v>4509</v>
      </c>
      <c r="B8" s="3"/>
      <c r="C8" s="3"/>
      <c r="D8" s="13">
        <v>4</v>
      </c>
      <c r="E8" s="3" t="s">
        <v>2330</v>
      </c>
      <c r="F8" s="10" t="s">
        <v>1827</v>
      </c>
    </row>
    <row r="9" spans="1:6" x14ac:dyDescent="0.25">
      <c r="A9" s="355" t="s">
        <v>4510</v>
      </c>
      <c r="B9" s="3"/>
      <c r="C9" s="3"/>
      <c r="D9" s="13"/>
      <c r="E9" s="10" t="s">
        <v>1829</v>
      </c>
      <c r="F9" s="3"/>
    </row>
    <row r="10" spans="1:6" x14ac:dyDescent="0.25">
      <c r="A10" s="355" t="s">
        <v>4511</v>
      </c>
      <c r="B10" s="3"/>
      <c r="C10" s="3"/>
      <c r="D10" s="13"/>
      <c r="E10" s="10" t="s">
        <v>1830</v>
      </c>
      <c r="F10" s="3"/>
    </row>
    <row r="11" spans="1:6" x14ac:dyDescent="0.25">
      <c r="A11" s="355" t="s">
        <v>4512</v>
      </c>
      <c r="B11" s="3"/>
      <c r="C11" s="3"/>
      <c r="D11" s="13"/>
      <c r="E11" s="10" t="s">
        <v>1831</v>
      </c>
      <c r="F11" s="3"/>
    </row>
    <row r="12" spans="1:6" x14ac:dyDescent="0.25">
      <c r="A12" s="355" t="s">
        <v>4513</v>
      </c>
      <c r="B12" s="3"/>
      <c r="C12" s="3"/>
      <c r="D12" s="13">
        <v>1</v>
      </c>
      <c r="E12" s="10" t="s">
        <v>1832</v>
      </c>
      <c r="F12" s="3" t="s">
        <v>1833</v>
      </c>
    </row>
    <row r="13" spans="1:6" x14ac:dyDescent="0.25">
      <c r="A13" s="355" t="s">
        <v>4514</v>
      </c>
      <c r="B13" s="3"/>
      <c r="C13" s="3"/>
      <c r="D13" s="13">
        <v>1</v>
      </c>
      <c r="E13" s="10" t="s">
        <v>1832</v>
      </c>
      <c r="F13" s="3" t="s">
        <v>1834</v>
      </c>
    </row>
    <row r="14" spans="1:6" x14ac:dyDescent="0.25">
      <c r="A14" s="355" t="s">
        <v>4515</v>
      </c>
      <c r="B14" s="3"/>
      <c r="C14" s="3"/>
      <c r="D14" s="13">
        <v>1</v>
      </c>
      <c r="E14" s="3" t="s">
        <v>1840</v>
      </c>
      <c r="F14" s="10" t="s">
        <v>1841</v>
      </c>
    </row>
    <row r="15" spans="1:6" x14ac:dyDescent="0.25">
      <c r="A15" s="355" t="s">
        <v>4516</v>
      </c>
      <c r="B15" s="3"/>
      <c r="C15" s="3"/>
      <c r="D15" s="13">
        <v>1</v>
      </c>
      <c r="E15" s="3" t="s">
        <v>1842</v>
      </c>
      <c r="F15" s="3" t="s">
        <v>1843</v>
      </c>
    </row>
    <row r="16" spans="1:6" x14ac:dyDescent="0.25">
      <c r="A16" s="355" t="s">
        <v>4517</v>
      </c>
      <c r="B16" s="3"/>
      <c r="C16" s="3"/>
      <c r="D16" s="13">
        <v>1</v>
      </c>
      <c r="E16" s="3" t="s">
        <v>2105</v>
      </c>
      <c r="F16" s="10" t="s">
        <v>1867</v>
      </c>
    </row>
    <row r="17" spans="1:6" x14ac:dyDescent="0.25">
      <c r="A17" s="355" t="s">
        <v>4518</v>
      </c>
      <c r="B17" s="3"/>
      <c r="C17" s="3"/>
      <c r="D17" s="13">
        <v>1</v>
      </c>
      <c r="E17" s="10" t="s">
        <v>1857</v>
      </c>
      <c r="F17" s="10" t="s">
        <v>1845</v>
      </c>
    </row>
    <row r="18" spans="1:6" x14ac:dyDescent="0.25">
      <c r="A18" s="355" t="s">
        <v>4519</v>
      </c>
      <c r="B18" s="3"/>
      <c r="C18" s="3"/>
      <c r="D18" s="13">
        <v>1</v>
      </c>
      <c r="E18" s="10" t="s">
        <v>1858</v>
      </c>
      <c r="F18" s="10" t="s">
        <v>1859</v>
      </c>
    </row>
    <row r="19" spans="1:6" x14ac:dyDescent="0.25">
      <c r="A19" s="355" t="s">
        <v>4520</v>
      </c>
      <c r="B19" s="3"/>
      <c r="C19" s="3"/>
      <c r="D19" s="13">
        <v>1</v>
      </c>
      <c r="E19" s="3" t="s">
        <v>1870</v>
      </c>
      <c r="F19" s="10" t="s">
        <v>1845</v>
      </c>
    </row>
    <row r="20" spans="1:6" x14ac:dyDescent="0.25">
      <c r="A20" s="355" t="s">
        <v>4521</v>
      </c>
      <c r="B20" s="3"/>
      <c r="C20" s="3"/>
      <c r="D20" s="13">
        <v>2</v>
      </c>
      <c r="E20" s="10" t="s">
        <v>1876</v>
      </c>
      <c r="F20" s="10" t="s">
        <v>1875</v>
      </c>
    </row>
    <row r="21" spans="1:6" x14ac:dyDescent="0.25">
      <c r="A21" s="355" t="s">
        <v>4522</v>
      </c>
      <c r="B21" s="3"/>
      <c r="C21" s="3"/>
      <c r="D21" s="13"/>
      <c r="E21" s="10" t="s">
        <v>1877</v>
      </c>
      <c r="F21" s="10" t="s">
        <v>1878</v>
      </c>
    </row>
    <row r="22" spans="1:6" x14ac:dyDescent="0.25">
      <c r="A22" s="355" t="s">
        <v>4523</v>
      </c>
      <c r="B22" s="3"/>
      <c r="C22" s="3"/>
      <c r="D22" s="13">
        <v>1</v>
      </c>
      <c r="E22" s="3" t="s">
        <v>3725</v>
      </c>
      <c r="F22" s="10" t="s">
        <v>1845</v>
      </c>
    </row>
    <row r="23" spans="1:6" x14ac:dyDescent="0.25">
      <c r="A23" s="355" t="s">
        <v>4524</v>
      </c>
      <c r="B23" s="3"/>
      <c r="C23" s="3"/>
      <c r="D23" s="13">
        <v>1</v>
      </c>
      <c r="E23" s="10" t="s">
        <v>1852</v>
      </c>
      <c r="F23" s="10" t="s">
        <v>1845</v>
      </c>
    </row>
    <row r="24" spans="1:6" x14ac:dyDescent="0.25">
      <c r="A24" s="355" t="s">
        <v>4525</v>
      </c>
      <c r="B24" s="3"/>
      <c r="C24" s="3"/>
      <c r="D24" s="13">
        <v>1</v>
      </c>
      <c r="E24" s="10" t="s">
        <v>1856</v>
      </c>
      <c r="F24" s="10" t="s">
        <v>1923</v>
      </c>
    </row>
    <row r="25" spans="1:6" x14ac:dyDescent="0.25">
      <c r="A25" s="355" t="s">
        <v>4526</v>
      </c>
      <c r="B25" s="3"/>
      <c r="C25" s="3"/>
      <c r="D25" s="13">
        <v>1</v>
      </c>
      <c r="E25" s="10" t="s">
        <v>1860</v>
      </c>
      <c r="F25" s="10" t="s">
        <v>1924</v>
      </c>
    </row>
    <row r="26" spans="1:6" x14ac:dyDescent="0.25">
      <c r="A26" s="355" t="s">
        <v>4527</v>
      </c>
      <c r="B26" s="3"/>
      <c r="C26" s="3"/>
      <c r="D26" s="13">
        <v>1</v>
      </c>
      <c r="E26" s="10" t="s">
        <v>1855</v>
      </c>
      <c r="F26" s="10" t="s">
        <v>1845</v>
      </c>
    </row>
    <row r="27" spans="1:6" x14ac:dyDescent="0.25">
      <c r="A27" s="355" t="s">
        <v>4528</v>
      </c>
      <c r="B27" s="3"/>
      <c r="C27" s="3"/>
      <c r="D27" s="13">
        <v>1</v>
      </c>
      <c r="E27" s="3" t="s">
        <v>1873</v>
      </c>
      <c r="F27" s="10" t="s">
        <v>1874</v>
      </c>
    </row>
    <row r="28" spans="1:6" x14ac:dyDescent="0.25">
      <c r="A28" s="355" t="s">
        <v>4529</v>
      </c>
      <c r="B28" s="3"/>
      <c r="C28" s="3"/>
      <c r="D28" s="13">
        <v>1</v>
      </c>
      <c r="E28" s="3" t="s">
        <v>1837</v>
      </c>
      <c r="F28" s="10" t="s">
        <v>1925</v>
      </c>
    </row>
    <row r="29" spans="1:6" x14ac:dyDescent="0.25">
      <c r="A29" s="355" t="s">
        <v>4530</v>
      </c>
      <c r="B29" s="3"/>
      <c r="C29" s="3"/>
      <c r="D29" s="13">
        <v>1</v>
      </c>
      <c r="E29" s="3" t="s">
        <v>1838</v>
      </c>
      <c r="F29" s="10" t="s">
        <v>1839</v>
      </c>
    </row>
    <row r="30" spans="1:6" x14ac:dyDescent="0.25">
      <c r="A30" s="355" t="s">
        <v>4531</v>
      </c>
      <c r="B30" s="3"/>
      <c r="C30" s="3"/>
      <c r="D30" s="13">
        <v>1</v>
      </c>
      <c r="E30" s="10" t="s">
        <v>1835</v>
      </c>
      <c r="F30" s="10" t="s">
        <v>1836</v>
      </c>
    </row>
    <row r="31" spans="1:6" x14ac:dyDescent="0.25">
      <c r="A31" s="355" t="s">
        <v>4532</v>
      </c>
      <c r="B31" s="3"/>
      <c r="C31" s="3"/>
      <c r="D31" s="13">
        <v>1</v>
      </c>
      <c r="E31" s="10" t="s">
        <v>4533</v>
      </c>
      <c r="F31" s="10" t="s">
        <v>1845</v>
      </c>
    </row>
    <row r="32" spans="1:6" x14ac:dyDescent="0.25">
      <c r="A32" s="355" t="s">
        <v>4534</v>
      </c>
      <c r="B32" s="3"/>
      <c r="C32" s="3"/>
      <c r="D32" s="13">
        <v>1</v>
      </c>
      <c r="E32" s="10" t="s">
        <v>1861</v>
      </c>
      <c r="F32" s="10" t="s">
        <v>1862</v>
      </c>
    </row>
    <row r="33" spans="1:6" x14ac:dyDescent="0.25">
      <c r="A33" s="355" t="s">
        <v>4535</v>
      </c>
      <c r="B33" s="3"/>
      <c r="C33" s="3"/>
      <c r="D33" s="13">
        <v>1</v>
      </c>
      <c r="E33" s="10" t="s">
        <v>1863</v>
      </c>
      <c r="F33" s="10" t="s">
        <v>1864</v>
      </c>
    </row>
    <row r="34" spans="1:6" x14ac:dyDescent="0.25">
      <c r="A34" s="355" t="s">
        <v>4536</v>
      </c>
      <c r="B34" s="3"/>
      <c r="C34" s="3"/>
      <c r="D34" s="13">
        <v>1</v>
      </c>
      <c r="E34" s="10" t="s">
        <v>1850</v>
      </c>
      <c r="F34" s="10" t="s">
        <v>1851</v>
      </c>
    </row>
    <row r="35" spans="1:6" x14ac:dyDescent="0.25">
      <c r="A35" s="355" t="s">
        <v>4537</v>
      </c>
      <c r="B35" s="3"/>
      <c r="C35" s="3"/>
      <c r="D35" s="13">
        <v>1</v>
      </c>
      <c r="E35" s="10" t="s">
        <v>1865</v>
      </c>
      <c r="F35" s="10" t="s">
        <v>1866</v>
      </c>
    </row>
    <row r="36" spans="1:6" x14ac:dyDescent="0.25">
      <c r="A36" s="355" t="s">
        <v>4538</v>
      </c>
      <c r="B36" s="3"/>
      <c r="C36" s="3"/>
      <c r="D36" s="13">
        <v>1</v>
      </c>
      <c r="E36" s="3" t="s">
        <v>1853</v>
      </c>
      <c r="F36" s="10" t="s">
        <v>1854</v>
      </c>
    </row>
    <row r="37" spans="1:6" x14ac:dyDescent="0.25">
      <c r="A37" s="355" t="s">
        <v>4539</v>
      </c>
      <c r="B37" s="3"/>
      <c r="C37" s="3"/>
      <c r="D37" s="13">
        <v>1</v>
      </c>
      <c r="E37" s="10" t="s">
        <v>1849</v>
      </c>
      <c r="F37" s="10" t="s">
        <v>1845</v>
      </c>
    </row>
    <row r="38" spans="1:6" x14ac:dyDescent="0.25">
      <c r="A38" s="355" t="s">
        <v>4540</v>
      </c>
      <c r="B38" s="3"/>
      <c r="C38" s="3"/>
      <c r="D38" s="13">
        <v>1</v>
      </c>
      <c r="E38" s="10" t="s">
        <v>1926</v>
      </c>
      <c r="F38" s="10" t="s">
        <v>1848</v>
      </c>
    </row>
    <row r="39" spans="1:6" x14ac:dyDescent="0.25">
      <c r="A39" s="355" t="s">
        <v>4541</v>
      </c>
      <c r="B39" s="3"/>
      <c r="C39" s="3"/>
      <c r="D39" s="13">
        <v>1</v>
      </c>
      <c r="E39" s="10" t="s">
        <v>1847</v>
      </c>
      <c r="F39" s="10" t="s">
        <v>1845</v>
      </c>
    </row>
    <row r="40" spans="1:6" x14ac:dyDescent="0.25">
      <c r="A40" s="355" t="s">
        <v>4542</v>
      </c>
      <c r="B40" s="3"/>
      <c r="C40" s="3"/>
      <c r="D40" s="13">
        <v>1</v>
      </c>
      <c r="E40" s="3" t="s">
        <v>3726</v>
      </c>
      <c r="F40" s="10" t="s">
        <v>1845</v>
      </c>
    </row>
    <row r="41" spans="1:6" x14ac:dyDescent="0.25">
      <c r="A41" s="355" t="s">
        <v>4543</v>
      </c>
      <c r="B41" s="3"/>
      <c r="C41" s="3"/>
      <c r="D41" s="13">
        <v>1</v>
      </c>
      <c r="E41" s="10" t="s">
        <v>3727</v>
      </c>
      <c r="F41" s="10" t="s">
        <v>1846</v>
      </c>
    </row>
    <row r="42" spans="1:6" ht="15.75" thickBot="1" x14ac:dyDescent="0.3">
      <c r="A42" s="355" t="s">
        <v>4544</v>
      </c>
      <c r="B42" s="3"/>
      <c r="C42" s="3"/>
      <c r="D42" s="13">
        <v>1</v>
      </c>
      <c r="E42" s="3" t="s">
        <v>1871</v>
      </c>
      <c r="F42" s="10" t="s">
        <v>1872</v>
      </c>
    </row>
    <row r="43" spans="1:6" x14ac:dyDescent="0.25">
      <c r="A43" s="366" t="s">
        <v>1808</v>
      </c>
      <c r="B43" s="6" t="s">
        <v>1879</v>
      </c>
      <c r="C43" s="2"/>
      <c r="D43" s="12"/>
      <c r="E43" s="52" t="s">
        <v>1880</v>
      </c>
      <c r="F43" s="52" t="s">
        <v>1881</v>
      </c>
    </row>
    <row r="44" spans="1:6" ht="30" x14ac:dyDescent="0.25">
      <c r="A44" s="355" t="s">
        <v>4545</v>
      </c>
      <c r="B44" s="3" t="s">
        <v>1888</v>
      </c>
      <c r="C44" s="3">
        <v>5</v>
      </c>
      <c r="D44" s="13">
        <v>5</v>
      </c>
      <c r="E44" s="10" t="s">
        <v>1883</v>
      </c>
      <c r="F44" s="10" t="s">
        <v>1882</v>
      </c>
    </row>
    <row r="45" spans="1:6" x14ac:dyDescent="0.25">
      <c r="A45" s="355" t="s">
        <v>4546</v>
      </c>
      <c r="B45" s="3"/>
      <c r="C45" s="3"/>
      <c r="D45" s="13"/>
      <c r="E45" s="10" t="s">
        <v>1884</v>
      </c>
      <c r="F45" s="47" t="s">
        <v>1048</v>
      </c>
    </row>
    <row r="46" spans="1:6" x14ac:dyDescent="0.25">
      <c r="A46" s="355" t="s">
        <v>4547</v>
      </c>
      <c r="B46" s="3"/>
      <c r="C46" s="3"/>
      <c r="D46" s="13"/>
      <c r="E46" s="10" t="s">
        <v>1885</v>
      </c>
      <c r="F46" s="3"/>
    </row>
    <row r="47" spans="1:6" x14ac:dyDescent="0.25">
      <c r="A47" s="355" t="s">
        <v>4548</v>
      </c>
      <c r="B47" s="3"/>
      <c r="C47" s="3"/>
      <c r="D47" s="13"/>
      <c r="E47" s="10" t="s">
        <v>1886</v>
      </c>
      <c r="F47" s="3"/>
    </row>
    <row r="48" spans="1:6" x14ac:dyDescent="0.25">
      <c r="A48" s="355" t="s">
        <v>4549</v>
      </c>
      <c r="B48" s="3"/>
      <c r="C48" s="3"/>
      <c r="D48" s="13"/>
      <c r="E48" s="10" t="s">
        <v>1887</v>
      </c>
      <c r="F48" s="3"/>
    </row>
    <row r="49" spans="1:6" ht="30" x14ac:dyDescent="0.25">
      <c r="A49" s="355" t="s">
        <v>4550</v>
      </c>
      <c r="B49" s="10" t="s">
        <v>1919</v>
      </c>
      <c r="C49" s="3"/>
      <c r="D49" s="13">
        <v>14</v>
      </c>
      <c r="E49" s="3" t="s">
        <v>1889</v>
      </c>
      <c r="F49" s="10" t="s">
        <v>1890</v>
      </c>
    </row>
    <row r="50" spans="1:6" x14ac:dyDescent="0.25">
      <c r="A50" s="355" t="s">
        <v>4551</v>
      </c>
      <c r="B50" s="3"/>
      <c r="C50" s="3"/>
      <c r="D50" s="13"/>
      <c r="E50" s="10" t="s">
        <v>1891</v>
      </c>
      <c r="F50" s="47" t="s">
        <v>1048</v>
      </c>
    </row>
    <row r="51" spans="1:6" x14ac:dyDescent="0.25">
      <c r="A51" s="355" t="s">
        <v>4552</v>
      </c>
      <c r="B51" s="3"/>
      <c r="C51" s="3"/>
      <c r="D51" s="13"/>
      <c r="E51" s="10" t="s">
        <v>1892</v>
      </c>
      <c r="F51" s="3"/>
    </row>
    <row r="52" spans="1:6" x14ac:dyDescent="0.25">
      <c r="A52" s="355" t="s">
        <v>4553</v>
      </c>
      <c r="B52" s="3"/>
      <c r="C52" s="3"/>
      <c r="D52" s="13"/>
      <c r="E52" s="10" t="s">
        <v>1893</v>
      </c>
      <c r="F52" s="3"/>
    </row>
    <row r="53" spans="1:6" x14ac:dyDescent="0.25">
      <c r="A53" s="355" t="s">
        <v>4554</v>
      </c>
      <c r="B53" s="3"/>
      <c r="C53" s="3"/>
      <c r="D53" s="13"/>
      <c r="E53" s="10" t="s">
        <v>1894</v>
      </c>
      <c r="F53" s="3"/>
    </row>
    <row r="54" spans="1:6" x14ac:dyDescent="0.25">
      <c r="A54" s="355" t="s">
        <v>4555</v>
      </c>
      <c r="B54" s="3"/>
      <c r="C54" s="3"/>
      <c r="D54" s="13"/>
      <c r="E54" s="10" t="s">
        <v>1895</v>
      </c>
      <c r="F54" s="3"/>
    </row>
    <row r="55" spans="1:6" x14ac:dyDescent="0.25">
      <c r="A55" s="355" t="s">
        <v>4556</v>
      </c>
      <c r="B55" s="3"/>
      <c r="C55" s="3"/>
      <c r="D55" s="13"/>
      <c r="E55" s="10" t="s">
        <v>1896</v>
      </c>
      <c r="F55" s="3"/>
    </row>
    <row r="56" spans="1:6" x14ac:dyDescent="0.25">
      <c r="A56" s="355" t="s">
        <v>4557</v>
      </c>
      <c r="B56" s="3"/>
      <c r="C56" s="3"/>
      <c r="D56" s="13"/>
      <c r="E56" s="3" t="s">
        <v>1897</v>
      </c>
      <c r="F56" s="3"/>
    </row>
    <row r="57" spans="1:6" x14ac:dyDescent="0.25">
      <c r="A57" s="355" t="s">
        <v>4558</v>
      </c>
      <c r="B57" s="3"/>
      <c r="C57" s="3"/>
      <c r="D57" s="13"/>
      <c r="E57" s="10" t="s">
        <v>2106</v>
      </c>
      <c r="F57" s="3"/>
    </row>
    <row r="58" spans="1:6" x14ac:dyDescent="0.25">
      <c r="A58" s="355" t="s">
        <v>4559</v>
      </c>
      <c r="B58" s="3"/>
      <c r="C58" s="3"/>
      <c r="D58" s="13"/>
      <c r="E58" s="10" t="s">
        <v>1898</v>
      </c>
      <c r="F58" s="3"/>
    </row>
    <row r="59" spans="1:6" x14ac:dyDescent="0.25">
      <c r="A59" s="355" t="s">
        <v>4560</v>
      </c>
      <c r="B59" s="3"/>
      <c r="C59" s="3"/>
      <c r="D59" s="13"/>
      <c r="E59" s="10" t="s">
        <v>1899</v>
      </c>
      <c r="F59" s="3"/>
    </row>
    <row r="60" spans="1:6" x14ac:dyDescent="0.25">
      <c r="A60" s="355" t="s">
        <v>4561</v>
      </c>
      <c r="B60" s="3"/>
      <c r="C60" s="3"/>
      <c r="D60" s="13"/>
      <c r="E60" s="10" t="s">
        <v>1900</v>
      </c>
      <c r="F60" s="3"/>
    </row>
    <row r="61" spans="1:6" x14ac:dyDescent="0.25">
      <c r="A61" s="355" t="s">
        <v>4562</v>
      </c>
      <c r="B61" s="3"/>
      <c r="C61" s="3"/>
      <c r="D61" s="13"/>
      <c r="E61" s="10" t="s">
        <v>1901</v>
      </c>
      <c r="F61" s="3"/>
    </row>
    <row r="62" spans="1:6" x14ac:dyDescent="0.25">
      <c r="A62" s="355" t="s">
        <v>4563</v>
      </c>
      <c r="B62" s="3"/>
      <c r="C62" s="3"/>
      <c r="D62" s="13"/>
      <c r="E62" s="10" t="s">
        <v>1902</v>
      </c>
      <c r="F62" s="3"/>
    </row>
    <row r="63" spans="1:6" x14ac:dyDescent="0.25">
      <c r="A63" s="355" t="s">
        <v>4564</v>
      </c>
      <c r="B63" s="3" t="s">
        <v>1903</v>
      </c>
      <c r="C63" s="3"/>
      <c r="D63" s="13">
        <v>11</v>
      </c>
      <c r="E63" s="3" t="s">
        <v>1905</v>
      </c>
      <c r="F63" s="10" t="s">
        <v>1904</v>
      </c>
    </row>
    <row r="64" spans="1:6" x14ac:dyDescent="0.25">
      <c r="A64" s="355" t="s">
        <v>4565</v>
      </c>
      <c r="B64" s="3"/>
      <c r="C64" s="3"/>
      <c r="D64" s="13"/>
      <c r="E64" s="10" t="s">
        <v>1906</v>
      </c>
      <c r="F64" s="47" t="s">
        <v>1048</v>
      </c>
    </row>
    <row r="65" spans="1:6" x14ac:dyDescent="0.25">
      <c r="A65" s="355" t="s">
        <v>4566</v>
      </c>
      <c r="B65" s="3"/>
      <c r="C65" s="3"/>
      <c r="D65" s="13"/>
      <c r="E65" s="10" t="s">
        <v>1907</v>
      </c>
      <c r="F65" s="3"/>
    </row>
    <row r="66" spans="1:6" x14ac:dyDescent="0.25">
      <c r="A66" s="355" t="s">
        <v>4567</v>
      </c>
      <c r="B66" s="3"/>
      <c r="C66" s="3"/>
      <c r="D66" s="13"/>
      <c r="E66" s="10" t="s">
        <v>2107</v>
      </c>
      <c r="F66" s="3"/>
    </row>
    <row r="67" spans="1:6" x14ac:dyDescent="0.25">
      <c r="A67" s="355" t="s">
        <v>4568</v>
      </c>
      <c r="B67" s="3"/>
      <c r="C67" s="3"/>
      <c r="D67" s="13"/>
      <c r="E67" s="3" t="s">
        <v>1908</v>
      </c>
      <c r="F67" s="3"/>
    </row>
    <row r="68" spans="1:6" x14ac:dyDescent="0.25">
      <c r="A68" s="355" t="s">
        <v>4569</v>
      </c>
      <c r="B68" s="3"/>
      <c r="C68" s="3"/>
      <c r="D68" s="13"/>
      <c r="E68" s="3" t="s">
        <v>1909</v>
      </c>
      <c r="F68" s="3"/>
    </row>
    <row r="69" spans="1:6" x14ac:dyDescent="0.25">
      <c r="A69" s="355" t="s">
        <v>4570</v>
      </c>
      <c r="B69" s="3"/>
      <c r="C69" s="3"/>
      <c r="D69" s="13"/>
      <c r="E69" s="3" t="s">
        <v>1910</v>
      </c>
      <c r="F69" s="3"/>
    </row>
    <row r="70" spans="1:6" x14ac:dyDescent="0.25">
      <c r="A70" s="355" t="s">
        <v>4571</v>
      </c>
      <c r="B70" s="3"/>
      <c r="C70" s="3"/>
      <c r="D70" s="13"/>
      <c r="E70" s="10" t="s">
        <v>1911</v>
      </c>
      <c r="F70" s="3"/>
    </row>
    <row r="71" spans="1:6" x14ac:dyDescent="0.25">
      <c r="A71" s="355" t="s">
        <v>4572</v>
      </c>
      <c r="B71" s="3"/>
      <c r="C71" s="3"/>
      <c r="D71" s="13"/>
      <c r="E71" s="10" t="s">
        <v>1912</v>
      </c>
      <c r="F71" s="3"/>
    </row>
    <row r="72" spans="1:6" x14ac:dyDescent="0.25">
      <c r="A72" s="355" t="s">
        <v>4573</v>
      </c>
      <c r="B72" s="3"/>
      <c r="C72" s="3"/>
      <c r="D72" s="13"/>
      <c r="E72" s="3" t="s">
        <v>1913</v>
      </c>
      <c r="F72" s="3"/>
    </row>
    <row r="73" spans="1:6" ht="15.75" thickBot="1" x14ac:dyDescent="0.3">
      <c r="A73" s="356" t="s">
        <v>4574</v>
      </c>
      <c r="B73" s="4"/>
      <c r="C73" s="4"/>
      <c r="D73" s="14"/>
      <c r="E73" s="11" t="s">
        <v>1914</v>
      </c>
      <c r="F73" s="4"/>
    </row>
    <row r="74" spans="1:6" x14ac:dyDescent="0.25">
      <c r="A74" s="366" t="s">
        <v>4575</v>
      </c>
      <c r="B74" s="52" t="s">
        <v>1915</v>
      </c>
      <c r="C74" s="2"/>
      <c r="D74" s="12">
        <v>2</v>
      </c>
      <c r="E74" s="9" t="s">
        <v>1920</v>
      </c>
      <c r="F74" s="2" t="s">
        <v>1922</v>
      </c>
    </row>
    <row r="75" spans="1:6" ht="15.75" thickBot="1" x14ac:dyDescent="0.3">
      <c r="A75" s="356" t="s">
        <v>4576</v>
      </c>
      <c r="B75" s="4"/>
      <c r="C75" s="4"/>
      <c r="D75" s="14"/>
      <c r="E75" s="11" t="s">
        <v>1921</v>
      </c>
      <c r="F75" s="4"/>
    </row>
    <row r="76" spans="1:6" x14ac:dyDescent="0.25">
      <c r="A76" s="366" t="s">
        <v>4577</v>
      </c>
      <c r="B76" s="2" t="s">
        <v>1927</v>
      </c>
      <c r="C76" s="2"/>
      <c r="D76" s="12">
        <v>1</v>
      </c>
      <c r="E76" s="9" t="s">
        <v>1928</v>
      </c>
      <c r="F76" s="9" t="s">
        <v>1929</v>
      </c>
    </row>
    <row r="77" spans="1:6" x14ac:dyDescent="0.25">
      <c r="A77" s="355" t="s">
        <v>4578</v>
      </c>
      <c r="B77" s="3"/>
      <c r="C77" s="3"/>
      <c r="D77" s="13">
        <v>2</v>
      </c>
      <c r="E77" s="10" t="s">
        <v>1858</v>
      </c>
      <c r="F77" s="10" t="s">
        <v>1930</v>
      </c>
    </row>
    <row r="78" spans="1:6" x14ac:dyDescent="0.25">
      <c r="A78" s="355" t="s">
        <v>4579</v>
      </c>
      <c r="B78" s="3"/>
      <c r="C78" s="3"/>
      <c r="D78" s="13"/>
      <c r="E78" s="3" t="s">
        <v>1931</v>
      </c>
      <c r="F78" s="10" t="s">
        <v>1932</v>
      </c>
    </row>
    <row r="79" spans="1:6" x14ac:dyDescent="0.25">
      <c r="A79" s="355" t="s">
        <v>4580</v>
      </c>
      <c r="B79" s="3"/>
      <c r="C79" s="3"/>
      <c r="D79" s="13">
        <v>1</v>
      </c>
      <c r="E79" s="10" t="s">
        <v>1876</v>
      </c>
      <c r="F79" s="10" t="s">
        <v>1933</v>
      </c>
    </row>
    <row r="80" spans="1:6" x14ac:dyDescent="0.25">
      <c r="A80" s="355" t="s">
        <v>4581</v>
      </c>
      <c r="B80" s="3"/>
      <c r="C80" s="3"/>
      <c r="D80" s="13">
        <v>1</v>
      </c>
      <c r="E80" s="10" t="s">
        <v>1934</v>
      </c>
      <c r="F80" s="10" t="s">
        <v>1935</v>
      </c>
    </row>
    <row r="81" spans="1:6" x14ac:dyDescent="0.25">
      <c r="A81" s="355" t="s">
        <v>4582</v>
      </c>
      <c r="B81" s="3"/>
      <c r="C81" s="3"/>
      <c r="D81" s="13">
        <v>1</v>
      </c>
      <c r="E81" s="10" t="s">
        <v>1936</v>
      </c>
      <c r="F81" s="10" t="s">
        <v>1937</v>
      </c>
    </row>
    <row r="82" spans="1:6" x14ac:dyDescent="0.25">
      <c r="A82" s="355" t="s">
        <v>4583</v>
      </c>
      <c r="B82" s="3"/>
      <c r="C82" s="3"/>
      <c r="D82" s="13">
        <v>1</v>
      </c>
      <c r="E82" s="10" t="s">
        <v>1938</v>
      </c>
      <c r="F82" s="10" t="s">
        <v>1929</v>
      </c>
    </row>
    <row r="83" spans="1:6" x14ac:dyDescent="0.25">
      <c r="A83" s="355" t="s">
        <v>4584</v>
      </c>
      <c r="B83" s="3"/>
      <c r="C83" s="3"/>
      <c r="D83" s="13">
        <v>1</v>
      </c>
      <c r="E83" s="10" t="s">
        <v>1939</v>
      </c>
      <c r="F83" s="10" t="s">
        <v>1937</v>
      </c>
    </row>
    <row r="84" spans="1:6" x14ac:dyDescent="0.25">
      <c r="A84" s="355" t="s">
        <v>4585</v>
      </c>
      <c r="B84" s="3"/>
      <c r="C84" s="3"/>
      <c r="D84" s="13">
        <v>1</v>
      </c>
      <c r="E84" s="10" t="s">
        <v>1940</v>
      </c>
      <c r="F84" s="10" t="s">
        <v>1941</v>
      </c>
    </row>
    <row r="85" spans="1:6" x14ac:dyDescent="0.25">
      <c r="A85" s="355" t="s">
        <v>4586</v>
      </c>
      <c r="B85" s="3"/>
      <c r="C85" s="3"/>
      <c r="D85" s="13">
        <v>1</v>
      </c>
      <c r="E85" s="10" t="s">
        <v>2108</v>
      </c>
      <c r="F85" s="10" t="s">
        <v>1942</v>
      </c>
    </row>
    <row r="86" spans="1:6" x14ac:dyDescent="0.25">
      <c r="A86" s="355" t="s">
        <v>4587</v>
      </c>
      <c r="B86" s="3"/>
      <c r="C86" s="3"/>
      <c r="D86" s="13">
        <v>1</v>
      </c>
      <c r="E86" s="10" t="s">
        <v>1943</v>
      </c>
      <c r="F86" s="10" t="s">
        <v>1929</v>
      </c>
    </row>
    <row r="87" spans="1:6" x14ac:dyDescent="0.25">
      <c r="A87" s="355" t="s">
        <v>4588</v>
      </c>
      <c r="B87" s="3"/>
      <c r="C87" s="3"/>
      <c r="D87" s="13">
        <v>2</v>
      </c>
      <c r="E87" s="10" t="s">
        <v>1944</v>
      </c>
      <c r="F87" s="10" t="s">
        <v>1929</v>
      </c>
    </row>
    <row r="88" spans="1:6" x14ac:dyDescent="0.25">
      <c r="A88" s="355" t="s">
        <v>4589</v>
      </c>
      <c r="B88" s="3"/>
      <c r="C88" s="3"/>
      <c r="D88" s="13"/>
      <c r="E88" s="10" t="s">
        <v>1945</v>
      </c>
      <c r="F88" s="10" t="s">
        <v>1948</v>
      </c>
    </row>
    <row r="89" spans="1:6" x14ac:dyDescent="0.25">
      <c r="A89" s="355" t="s">
        <v>4590</v>
      </c>
      <c r="B89" s="3"/>
      <c r="C89" s="3"/>
      <c r="D89" s="13">
        <v>1</v>
      </c>
      <c r="E89" s="10" t="s">
        <v>1947</v>
      </c>
      <c r="F89" s="10" t="s">
        <v>1946</v>
      </c>
    </row>
    <row r="90" spans="1:6" x14ac:dyDescent="0.25">
      <c r="A90" s="355" t="s">
        <v>4591</v>
      </c>
      <c r="B90" s="3"/>
      <c r="C90" s="3"/>
      <c r="D90" s="13">
        <v>1</v>
      </c>
      <c r="E90" s="10" t="s">
        <v>1949</v>
      </c>
      <c r="F90" s="10" t="s">
        <v>1930</v>
      </c>
    </row>
    <row r="91" spans="1:6" x14ac:dyDescent="0.25">
      <c r="A91" s="355" t="s">
        <v>4592</v>
      </c>
      <c r="B91" s="3"/>
      <c r="C91" s="3"/>
      <c r="D91" s="13">
        <v>1</v>
      </c>
      <c r="E91" s="10" t="s">
        <v>1950</v>
      </c>
      <c r="F91" s="10" t="s">
        <v>1942</v>
      </c>
    </row>
    <row r="92" spans="1:6" x14ac:dyDescent="0.25">
      <c r="A92" s="355" t="s">
        <v>4593</v>
      </c>
      <c r="B92" s="3"/>
      <c r="C92" s="3"/>
      <c r="D92" s="13">
        <v>1</v>
      </c>
      <c r="E92" s="10" t="s">
        <v>1951</v>
      </c>
      <c r="F92" s="10" t="s">
        <v>1948</v>
      </c>
    </row>
    <row r="93" spans="1:6" x14ac:dyDescent="0.25">
      <c r="A93" s="355" t="s">
        <v>4594</v>
      </c>
      <c r="B93" s="3"/>
      <c r="C93" s="3"/>
      <c r="D93" s="13">
        <v>1</v>
      </c>
      <c r="E93" s="10" t="s">
        <v>1952</v>
      </c>
      <c r="F93" s="10" t="s">
        <v>1948</v>
      </c>
    </row>
    <row r="94" spans="1:6" ht="15.75" thickBot="1" x14ac:dyDescent="0.3">
      <c r="A94" s="356" t="s">
        <v>4595</v>
      </c>
      <c r="B94" s="4"/>
      <c r="C94" s="4"/>
      <c r="D94" s="14">
        <v>1</v>
      </c>
      <c r="E94" s="11" t="s">
        <v>1953</v>
      </c>
      <c r="F94" s="11" t="s">
        <v>1929</v>
      </c>
    </row>
    <row r="95" spans="1:6" x14ac:dyDescent="0.25">
      <c r="A95" s="366" t="s">
        <v>4596</v>
      </c>
      <c r="B95" s="2" t="s">
        <v>1954</v>
      </c>
      <c r="C95" s="2"/>
      <c r="D95" s="12">
        <v>10</v>
      </c>
      <c r="E95" s="9" t="s">
        <v>1955</v>
      </c>
      <c r="F95" s="9" t="s">
        <v>1956</v>
      </c>
    </row>
    <row r="96" spans="1:6" x14ac:dyDescent="0.25">
      <c r="A96" s="355" t="s">
        <v>1</v>
      </c>
      <c r="B96" s="3"/>
      <c r="C96" s="3"/>
      <c r="D96" s="13"/>
      <c r="E96" s="10" t="s">
        <v>1958</v>
      </c>
      <c r="F96" s="47" t="s">
        <v>1048</v>
      </c>
    </row>
    <row r="97" spans="1:6" x14ac:dyDescent="0.25">
      <c r="A97" s="355" t="s">
        <v>2</v>
      </c>
      <c r="B97" s="3"/>
      <c r="C97" s="3"/>
      <c r="D97" s="13"/>
      <c r="E97" s="10" t="s">
        <v>1957</v>
      </c>
      <c r="F97" s="3"/>
    </row>
    <row r="98" spans="1:6" x14ac:dyDescent="0.25">
      <c r="A98" s="355" t="s">
        <v>354</v>
      </c>
      <c r="B98" s="3"/>
      <c r="C98" s="3"/>
      <c r="D98" s="13"/>
      <c r="E98" s="10" t="s">
        <v>1959</v>
      </c>
      <c r="F98" s="3"/>
    </row>
    <row r="99" spans="1:6" x14ac:dyDescent="0.25">
      <c r="A99" s="355" t="s">
        <v>355</v>
      </c>
      <c r="B99" s="3"/>
      <c r="C99" s="3"/>
      <c r="D99" s="13"/>
      <c r="E99" s="10" t="s">
        <v>1960</v>
      </c>
      <c r="F99" s="3"/>
    </row>
    <row r="100" spans="1:6" x14ac:dyDescent="0.25">
      <c r="A100" s="355" t="s">
        <v>1605</v>
      </c>
      <c r="B100" s="3"/>
      <c r="C100" s="3"/>
      <c r="D100" s="13"/>
      <c r="E100" s="10" t="s">
        <v>4597</v>
      </c>
      <c r="F100" s="3" t="s">
        <v>1961</v>
      </c>
    </row>
    <row r="101" spans="1:6" x14ac:dyDescent="0.25">
      <c r="A101" s="355" t="s">
        <v>1606</v>
      </c>
      <c r="B101" s="3"/>
      <c r="C101" s="3"/>
      <c r="D101" s="13"/>
      <c r="E101" s="10" t="s">
        <v>1962</v>
      </c>
      <c r="F101" s="3"/>
    </row>
    <row r="102" spans="1:6" x14ac:dyDescent="0.25">
      <c r="A102" s="355" t="s">
        <v>356</v>
      </c>
      <c r="B102" s="3"/>
      <c r="C102" s="3"/>
      <c r="D102" s="13"/>
      <c r="E102" s="10" t="s">
        <v>1963</v>
      </c>
      <c r="F102" s="3"/>
    </row>
    <row r="103" spans="1:6" x14ac:dyDescent="0.25">
      <c r="A103" s="355" t="s">
        <v>357</v>
      </c>
      <c r="B103" s="3"/>
      <c r="C103" s="3"/>
      <c r="D103" s="13"/>
      <c r="E103" s="10" t="s">
        <v>1964</v>
      </c>
      <c r="F103" s="3"/>
    </row>
    <row r="104" spans="1:6" x14ac:dyDescent="0.25">
      <c r="A104" s="355" t="s">
        <v>1613</v>
      </c>
      <c r="B104" s="3"/>
      <c r="C104" s="3"/>
      <c r="D104" s="13"/>
      <c r="E104" s="10" t="s">
        <v>1965</v>
      </c>
      <c r="F104" s="3"/>
    </row>
    <row r="105" spans="1:6" ht="15.75" thickBot="1" x14ac:dyDescent="0.3">
      <c r="A105" s="356" t="s">
        <v>1617</v>
      </c>
      <c r="B105" s="4"/>
      <c r="C105" s="4"/>
      <c r="D105" s="14"/>
      <c r="E105" s="11" t="s">
        <v>1966</v>
      </c>
      <c r="F105" s="4"/>
    </row>
    <row r="106" spans="1:6" x14ac:dyDescent="0.25">
      <c r="A106" s="366" t="s">
        <v>4598</v>
      </c>
      <c r="B106" s="2" t="s">
        <v>1967</v>
      </c>
      <c r="C106" s="2"/>
      <c r="D106" s="12">
        <v>17</v>
      </c>
      <c r="E106" s="9" t="s">
        <v>2075</v>
      </c>
      <c r="F106" s="9" t="s">
        <v>1956</v>
      </c>
    </row>
    <row r="107" spans="1:6" x14ac:dyDescent="0.25">
      <c r="A107" s="355" t="s">
        <v>1</v>
      </c>
      <c r="B107" s="3"/>
      <c r="C107" s="3"/>
      <c r="D107" s="13"/>
      <c r="E107" s="10" t="s">
        <v>1968</v>
      </c>
      <c r="F107" s="47" t="s">
        <v>1048</v>
      </c>
    </row>
    <row r="108" spans="1:6" x14ac:dyDescent="0.25">
      <c r="A108" s="355" t="s">
        <v>2</v>
      </c>
      <c r="B108" s="3"/>
      <c r="C108" s="3"/>
      <c r="D108" s="13"/>
      <c r="E108" s="10" t="s">
        <v>1969</v>
      </c>
      <c r="F108" s="3"/>
    </row>
    <row r="109" spans="1:6" x14ac:dyDescent="0.25">
      <c r="A109" s="355" t="s">
        <v>354</v>
      </c>
      <c r="B109" s="3"/>
      <c r="C109" s="3"/>
      <c r="D109" s="13"/>
      <c r="E109" s="10" t="s">
        <v>1970</v>
      </c>
      <c r="F109" s="3"/>
    </row>
    <row r="110" spans="1:6" x14ac:dyDescent="0.25">
      <c r="A110" s="355" t="s">
        <v>355</v>
      </c>
      <c r="B110" s="3"/>
      <c r="C110" s="3"/>
      <c r="D110" s="13"/>
      <c r="E110" s="10" t="s">
        <v>4599</v>
      </c>
      <c r="F110" s="3"/>
    </row>
    <row r="111" spans="1:6" x14ac:dyDescent="0.25">
      <c r="A111" s="355" t="s">
        <v>1605</v>
      </c>
      <c r="B111" s="3"/>
      <c r="C111" s="3"/>
      <c r="D111" s="13"/>
      <c r="E111" s="10" t="s">
        <v>1971</v>
      </c>
      <c r="F111" s="3"/>
    </row>
    <row r="112" spans="1:6" x14ac:dyDescent="0.25">
      <c r="A112" s="355" t="s">
        <v>1606</v>
      </c>
      <c r="B112" s="3"/>
      <c r="C112" s="3"/>
      <c r="D112" s="13"/>
      <c r="E112" s="10" t="s">
        <v>1972</v>
      </c>
      <c r="F112" s="3"/>
    </row>
    <row r="113" spans="1:6" x14ac:dyDescent="0.25">
      <c r="A113" s="355" t="s">
        <v>356</v>
      </c>
      <c r="B113" s="3"/>
      <c r="C113" s="3"/>
      <c r="D113" s="13"/>
      <c r="E113" s="10" t="s">
        <v>1973</v>
      </c>
      <c r="F113" s="10" t="s">
        <v>1974</v>
      </c>
    </row>
    <row r="114" spans="1:6" x14ac:dyDescent="0.25">
      <c r="A114" s="355" t="s">
        <v>357</v>
      </c>
      <c r="B114" s="3"/>
      <c r="C114" s="3"/>
      <c r="D114" s="13"/>
      <c r="E114" s="10" t="s">
        <v>1975</v>
      </c>
      <c r="F114" s="3"/>
    </row>
    <row r="115" spans="1:6" x14ac:dyDescent="0.25">
      <c r="A115" s="355" t="s">
        <v>1613</v>
      </c>
      <c r="B115" s="3"/>
      <c r="C115" s="3"/>
      <c r="D115" s="13"/>
      <c r="E115" s="10" t="s">
        <v>1976</v>
      </c>
      <c r="F115" s="3"/>
    </row>
    <row r="116" spans="1:6" x14ac:dyDescent="0.25">
      <c r="A116" s="355" t="s">
        <v>1617</v>
      </c>
      <c r="B116" s="3"/>
      <c r="C116" s="3"/>
      <c r="D116" s="13"/>
      <c r="E116" s="10" t="s">
        <v>1977</v>
      </c>
      <c r="F116" s="3"/>
    </row>
    <row r="117" spans="1:6" x14ac:dyDescent="0.25">
      <c r="A117" s="355" t="s">
        <v>358</v>
      </c>
      <c r="B117" s="3"/>
      <c r="C117" s="3"/>
      <c r="D117" s="13"/>
      <c r="E117" s="10" t="s">
        <v>1978</v>
      </c>
      <c r="F117" s="3" t="s">
        <v>1979</v>
      </c>
    </row>
    <row r="118" spans="1:6" x14ac:dyDescent="0.25">
      <c r="A118" s="355" t="s">
        <v>359</v>
      </c>
      <c r="B118" s="3"/>
      <c r="C118" s="3"/>
      <c r="D118" s="13"/>
      <c r="E118" s="10" t="s">
        <v>4600</v>
      </c>
      <c r="F118" s="3"/>
    </row>
    <row r="119" spans="1:6" x14ac:dyDescent="0.25">
      <c r="A119" s="355" t="s">
        <v>1702</v>
      </c>
      <c r="B119" s="3"/>
      <c r="C119" s="3"/>
      <c r="D119" s="13"/>
      <c r="E119" s="10" t="s">
        <v>4601</v>
      </c>
      <c r="F119" s="3"/>
    </row>
    <row r="120" spans="1:6" x14ac:dyDescent="0.25">
      <c r="A120" s="355" t="s">
        <v>1655</v>
      </c>
      <c r="B120" s="3"/>
      <c r="C120" s="3"/>
      <c r="D120" s="13"/>
      <c r="E120" s="10" t="s">
        <v>1980</v>
      </c>
      <c r="F120" s="3"/>
    </row>
    <row r="121" spans="1:6" x14ac:dyDescent="0.25">
      <c r="A121" s="355" t="s">
        <v>1703</v>
      </c>
      <c r="B121" s="3"/>
      <c r="C121" s="3"/>
      <c r="D121" s="13"/>
      <c r="E121" s="10" t="s">
        <v>1981</v>
      </c>
      <c r="F121" s="3"/>
    </row>
    <row r="122" spans="1:6" x14ac:dyDescent="0.25">
      <c r="A122" s="355" t="s">
        <v>1704</v>
      </c>
      <c r="B122" s="3"/>
      <c r="C122" s="3"/>
      <c r="D122" s="13"/>
      <c r="E122" s="10" t="s">
        <v>1983</v>
      </c>
      <c r="F122" s="3"/>
    </row>
    <row r="123" spans="1:6" ht="15.75" thickBot="1" x14ac:dyDescent="0.3">
      <c r="A123" s="356" t="s">
        <v>1662</v>
      </c>
      <c r="B123" s="4"/>
      <c r="C123" s="4"/>
      <c r="D123" s="14"/>
      <c r="E123" s="11" t="s">
        <v>1982</v>
      </c>
      <c r="F123" s="4"/>
    </row>
    <row r="124" spans="1:6" x14ac:dyDescent="0.25">
      <c r="A124" s="366" t="s">
        <v>4602</v>
      </c>
      <c r="B124" s="2" t="s">
        <v>1984</v>
      </c>
      <c r="C124" s="2"/>
      <c r="D124" s="12">
        <v>11</v>
      </c>
      <c r="E124" s="9" t="s">
        <v>2076</v>
      </c>
      <c r="F124" s="9" t="s">
        <v>1956</v>
      </c>
    </row>
    <row r="125" spans="1:6" x14ac:dyDescent="0.25">
      <c r="A125" s="355" t="s">
        <v>1</v>
      </c>
      <c r="B125" s="3"/>
      <c r="C125" s="3"/>
      <c r="D125" s="13"/>
      <c r="E125" s="10" t="s">
        <v>1985</v>
      </c>
      <c r="F125" s="47" t="s">
        <v>1048</v>
      </c>
    </row>
    <row r="126" spans="1:6" x14ac:dyDescent="0.25">
      <c r="A126" s="355" t="s">
        <v>2</v>
      </c>
      <c r="B126" s="3"/>
      <c r="C126" s="3"/>
      <c r="D126" s="13"/>
      <c r="E126" s="10" t="s">
        <v>4603</v>
      </c>
      <c r="F126" s="3"/>
    </row>
    <row r="127" spans="1:6" x14ac:dyDescent="0.25">
      <c r="A127" s="355" t="s">
        <v>354</v>
      </c>
      <c r="B127" s="3"/>
      <c r="C127" s="3"/>
      <c r="D127" s="13"/>
      <c r="E127" s="10" t="s">
        <v>1986</v>
      </c>
      <c r="F127" s="3"/>
    </row>
    <row r="128" spans="1:6" x14ac:dyDescent="0.25">
      <c r="A128" s="355" t="s">
        <v>355</v>
      </c>
      <c r="B128" s="3"/>
      <c r="C128" s="3"/>
      <c r="D128" s="13"/>
      <c r="E128" s="10" t="s">
        <v>1987</v>
      </c>
      <c r="F128" s="3"/>
    </row>
    <row r="129" spans="1:6" x14ac:dyDescent="0.25">
      <c r="A129" s="355" t="s">
        <v>1605</v>
      </c>
      <c r="B129" s="3"/>
      <c r="C129" s="3"/>
      <c r="D129" s="13"/>
      <c r="E129" s="10" t="s">
        <v>1988</v>
      </c>
      <c r="F129" s="3"/>
    </row>
    <row r="130" spans="1:6" x14ac:dyDescent="0.25">
      <c r="A130" s="355" t="s">
        <v>1606</v>
      </c>
      <c r="B130" s="3"/>
      <c r="C130" s="3"/>
      <c r="D130" s="13"/>
      <c r="E130" s="10" t="s">
        <v>1989</v>
      </c>
      <c r="F130" s="10" t="s">
        <v>1990</v>
      </c>
    </row>
    <row r="131" spans="1:6" x14ac:dyDescent="0.25">
      <c r="A131" s="355" t="s">
        <v>356</v>
      </c>
      <c r="B131" s="3"/>
      <c r="C131" s="3"/>
      <c r="D131" s="13"/>
      <c r="E131" s="10" t="s">
        <v>1991</v>
      </c>
      <c r="F131" s="10" t="s">
        <v>1992</v>
      </c>
    </row>
    <row r="132" spans="1:6" x14ac:dyDescent="0.25">
      <c r="A132" s="355" t="s">
        <v>357</v>
      </c>
      <c r="B132" s="3"/>
      <c r="C132" s="3"/>
      <c r="D132" s="13"/>
      <c r="E132" s="10" t="s">
        <v>1993</v>
      </c>
      <c r="F132" s="3"/>
    </row>
    <row r="133" spans="1:6" x14ac:dyDescent="0.25">
      <c r="A133" s="355" t="s">
        <v>1613</v>
      </c>
      <c r="B133" s="3"/>
      <c r="C133" s="3"/>
      <c r="D133" s="13"/>
      <c r="E133" s="10" t="s">
        <v>1994</v>
      </c>
      <c r="F133" s="3" t="s">
        <v>1995</v>
      </c>
    </row>
    <row r="134" spans="1:6" x14ac:dyDescent="0.25">
      <c r="A134" s="355" t="s">
        <v>1617</v>
      </c>
      <c r="B134" s="3"/>
      <c r="C134" s="3"/>
      <c r="D134" s="13"/>
      <c r="E134" s="10" t="s">
        <v>1996</v>
      </c>
      <c r="F134" s="10" t="s">
        <v>1997</v>
      </c>
    </row>
    <row r="135" spans="1:6" ht="15.75" thickBot="1" x14ac:dyDescent="0.3">
      <c r="A135" s="356" t="s">
        <v>358</v>
      </c>
      <c r="B135" s="4"/>
      <c r="C135" s="4"/>
      <c r="D135" s="14"/>
      <c r="E135" s="11" t="s">
        <v>1998</v>
      </c>
      <c r="F135" s="4"/>
    </row>
    <row r="136" spans="1:6" x14ac:dyDescent="0.25">
      <c r="A136" s="366" t="s">
        <v>4604</v>
      </c>
      <c r="B136" s="2" t="s">
        <v>1999</v>
      </c>
      <c r="C136" s="2"/>
      <c r="D136" s="12">
        <v>15</v>
      </c>
      <c r="E136" s="2" t="s">
        <v>2077</v>
      </c>
      <c r="F136" s="2" t="s">
        <v>2000</v>
      </c>
    </row>
    <row r="137" spans="1:6" x14ac:dyDescent="0.25">
      <c r="A137" s="355" t="s">
        <v>1</v>
      </c>
      <c r="B137" s="3"/>
      <c r="C137" s="3"/>
      <c r="D137" s="13"/>
      <c r="E137" s="10" t="s">
        <v>2001</v>
      </c>
      <c r="F137" s="10" t="s">
        <v>4605</v>
      </c>
    </row>
    <row r="138" spans="1:6" x14ac:dyDescent="0.25">
      <c r="A138" s="355" t="s">
        <v>2</v>
      </c>
      <c r="B138" s="3"/>
      <c r="C138" s="3"/>
      <c r="D138" s="13"/>
      <c r="E138" s="10" t="s">
        <v>2003</v>
      </c>
      <c r="F138" s="47" t="s">
        <v>1048</v>
      </c>
    </row>
    <row r="139" spans="1:6" x14ac:dyDescent="0.25">
      <c r="A139" s="355" t="s">
        <v>354</v>
      </c>
      <c r="B139" s="3"/>
      <c r="C139" s="3"/>
      <c r="D139" s="13"/>
      <c r="E139" s="10" t="s">
        <v>2004</v>
      </c>
      <c r="F139" s="3"/>
    </row>
    <row r="140" spans="1:6" x14ac:dyDescent="0.25">
      <c r="A140" s="355" t="s">
        <v>355</v>
      </c>
      <c r="B140" s="3"/>
      <c r="C140" s="3"/>
      <c r="D140" s="13"/>
      <c r="E140" s="10" t="s">
        <v>2005</v>
      </c>
      <c r="F140" s="10" t="s">
        <v>2006</v>
      </c>
    </row>
    <row r="141" spans="1:6" x14ac:dyDescent="0.25">
      <c r="A141" s="355" t="s">
        <v>1605</v>
      </c>
      <c r="B141" s="3"/>
      <c r="C141" s="3"/>
      <c r="D141" s="13"/>
      <c r="E141" s="10" t="s">
        <v>2007</v>
      </c>
      <c r="F141" s="3"/>
    </row>
    <row r="142" spans="1:6" x14ac:dyDescent="0.25">
      <c r="A142" s="355" t="s">
        <v>1606</v>
      </c>
      <c r="B142" s="3"/>
      <c r="C142" s="3"/>
      <c r="D142" s="13"/>
      <c r="E142" s="10" t="s">
        <v>2008</v>
      </c>
      <c r="F142" s="3"/>
    </row>
    <row r="143" spans="1:6" x14ac:dyDescent="0.25">
      <c r="A143" s="355" t="s">
        <v>356</v>
      </c>
      <c r="B143" s="3"/>
      <c r="C143" s="3"/>
      <c r="D143" s="13"/>
      <c r="E143" s="10" t="s">
        <v>2009</v>
      </c>
      <c r="F143" s="3"/>
    </row>
    <row r="144" spans="1:6" x14ac:dyDescent="0.25">
      <c r="A144" s="355" t="s">
        <v>357</v>
      </c>
      <c r="B144" s="3"/>
      <c r="C144" s="3"/>
      <c r="D144" s="13"/>
      <c r="E144" s="10" t="s">
        <v>2010</v>
      </c>
      <c r="F144" s="3"/>
    </row>
    <row r="145" spans="1:6" x14ac:dyDescent="0.25">
      <c r="A145" s="355" t="s">
        <v>1613</v>
      </c>
      <c r="B145" s="3"/>
      <c r="C145" s="3"/>
      <c r="D145" s="13"/>
      <c r="E145" s="10" t="s">
        <v>2011</v>
      </c>
      <c r="F145" s="3"/>
    </row>
    <row r="146" spans="1:6" x14ac:dyDescent="0.25">
      <c r="A146" s="355" t="s">
        <v>1617</v>
      </c>
      <c r="B146" s="3"/>
      <c r="C146" s="3"/>
      <c r="D146" s="13"/>
      <c r="E146" s="10" t="s">
        <v>2012</v>
      </c>
      <c r="F146" s="3"/>
    </row>
    <row r="147" spans="1:6" x14ac:dyDescent="0.25">
      <c r="A147" s="355" t="s">
        <v>358</v>
      </c>
      <c r="B147" s="3"/>
      <c r="C147" s="3"/>
      <c r="D147" s="13"/>
      <c r="E147" s="10" t="s">
        <v>2013</v>
      </c>
      <c r="F147" s="3"/>
    </row>
    <row r="148" spans="1:6" x14ac:dyDescent="0.25">
      <c r="A148" s="355" t="s">
        <v>359</v>
      </c>
      <c r="B148" s="3"/>
      <c r="C148" s="3"/>
      <c r="D148" s="13"/>
      <c r="E148" s="10" t="s">
        <v>2014</v>
      </c>
      <c r="F148" s="3"/>
    </row>
    <row r="149" spans="1:6" x14ac:dyDescent="0.25">
      <c r="A149" s="355" t="s">
        <v>1702</v>
      </c>
      <c r="B149" s="3"/>
      <c r="C149" s="3"/>
      <c r="D149" s="13"/>
      <c r="E149" s="10" t="s">
        <v>2015</v>
      </c>
      <c r="F149" s="3"/>
    </row>
    <row r="150" spans="1:6" x14ac:dyDescent="0.25">
      <c r="A150" s="355" t="s">
        <v>1655</v>
      </c>
      <c r="B150" s="3"/>
      <c r="C150" s="3"/>
      <c r="D150" s="13"/>
      <c r="E150" s="10" t="s">
        <v>2016</v>
      </c>
      <c r="F150" s="3"/>
    </row>
    <row r="151" spans="1:6" ht="15.75" thickBot="1" x14ac:dyDescent="0.3">
      <c r="A151" s="356" t="s">
        <v>1703</v>
      </c>
      <c r="B151" s="4"/>
      <c r="C151" s="4"/>
      <c r="D151" s="14"/>
      <c r="E151" s="11" t="s">
        <v>2017</v>
      </c>
      <c r="F151" s="4"/>
    </row>
    <row r="152" spans="1:6" ht="30" x14ac:dyDescent="0.25">
      <c r="A152" s="366" t="s">
        <v>4606</v>
      </c>
      <c r="B152" s="2" t="s">
        <v>2018</v>
      </c>
      <c r="C152" s="2"/>
      <c r="D152" s="12">
        <v>27</v>
      </c>
      <c r="E152" s="2" t="s">
        <v>2078</v>
      </c>
      <c r="F152" s="9" t="s">
        <v>2019</v>
      </c>
    </row>
    <row r="153" spans="1:6" x14ac:dyDescent="0.25">
      <c r="A153" s="355" t="s">
        <v>1</v>
      </c>
      <c r="B153" s="3"/>
      <c r="C153" s="3"/>
      <c r="D153" s="13"/>
      <c r="E153" s="10" t="s">
        <v>2020</v>
      </c>
      <c r="F153" s="47" t="s">
        <v>1048</v>
      </c>
    </row>
    <row r="154" spans="1:6" x14ac:dyDescent="0.25">
      <c r="A154" s="355" t="s">
        <v>2</v>
      </c>
      <c r="B154" s="3"/>
      <c r="C154" s="3"/>
      <c r="D154" s="13"/>
      <c r="E154" s="10" t="s">
        <v>2021</v>
      </c>
      <c r="F154" s="10" t="s">
        <v>2006</v>
      </c>
    </row>
    <row r="155" spans="1:6" x14ac:dyDescent="0.25">
      <c r="A155" s="355" t="s">
        <v>354</v>
      </c>
      <c r="B155" s="3"/>
      <c r="C155" s="3"/>
      <c r="D155" s="13"/>
      <c r="E155" s="10" t="s">
        <v>2022</v>
      </c>
      <c r="F155" s="3"/>
    </row>
    <row r="156" spans="1:6" x14ac:dyDescent="0.25">
      <c r="A156" s="355" t="s">
        <v>355</v>
      </c>
      <c r="B156" s="3"/>
      <c r="C156" s="3"/>
      <c r="D156" s="13"/>
      <c r="E156" s="10" t="s">
        <v>2023</v>
      </c>
      <c r="F156" s="3"/>
    </row>
    <row r="157" spans="1:6" x14ac:dyDescent="0.25">
      <c r="A157" s="355" t="s">
        <v>1605</v>
      </c>
      <c r="B157" s="3"/>
      <c r="C157" s="3"/>
      <c r="D157" s="13"/>
      <c r="E157" s="10" t="s">
        <v>2024</v>
      </c>
      <c r="F157" s="3"/>
    </row>
    <row r="158" spans="1:6" x14ac:dyDescent="0.25">
      <c r="A158" s="355" t="s">
        <v>1606</v>
      </c>
      <c r="B158" s="3"/>
      <c r="C158" s="3"/>
      <c r="D158" s="13"/>
      <c r="E158" s="10" t="s">
        <v>2025</v>
      </c>
      <c r="F158" s="3"/>
    </row>
    <row r="159" spans="1:6" ht="30" x14ac:dyDescent="0.25">
      <c r="A159" s="355" t="s">
        <v>356</v>
      </c>
      <c r="B159" s="3"/>
      <c r="C159" s="3"/>
      <c r="D159" s="13"/>
      <c r="E159" s="3" t="s">
        <v>2026</v>
      </c>
      <c r="F159" s="10" t="s">
        <v>2027</v>
      </c>
    </row>
    <row r="160" spans="1:6" x14ac:dyDescent="0.25">
      <c r="A160" s="369" t="s">
        <v>3038</v>
      </c>
      <c r="B160" s="3"/>
      <c r="C160" s="3"/>
      <c r="D160" s="13"/>
      <c r="E160" s="10" t="s">
        <v>2038</v>
      </c>
      <c r="F160" s="3"/>
    </row>
    <row r="161" spans="1:6" x14ac:dyDescent="0.25">
      <c r="A161" s="355" t="s">
        <v>1617</v>
      </c>
      <c r="B161" s="3"/>
      <c r="C161" s="3"/>
      <c r="D161" s="13"/>
      <c r="E161" s="10" t="s">
        <v>2028</v>
      </c>
      <c r="F161" s="3"/>
    </row>
    <row r="162" spans="1:6" x14ac:dyDescent="0.25">
      <c r="A162" s="355" t="s">
        <v>358</v>
      </c>
      <c r="B162" s="3"/>
      <c r="C162" s="3"/>
      <c r="D162" s="13"/>
      <c r="E162" s="10" t="s">
        <v>2029</v>
      </c>
      <c r="F162" s="10" t="s">
        <v>2030</v>
      </c>
    </row>
    <row r="163" spans="1:6" ht="30" x14ac:dyDescent="0.25">
      <c r="A163" s="355" t="s">
        <v>359</v>
      </c>
      <c r="B163" s="3"/>
      <c r="C163" s="3"/>
      <c r="D163" s="13"/>
      <c r="E163" s="3" t="s">
        <v>2031</v>
      </c>
      <c r="F163" s="10" t="s">
        <v>2032</v>
      </c>
    </row>
    <row r="164" spans="1:6" x14ac:dyDescent="0.25">
      <c r="A164" s="355" t="s">
        <v>1702</v>
      </c>
      <c r="B164" s="3"/>
      <c r="C164" s="3"/>
      <c r="D164" s="13"/>
      <c r="E164" s="10" t="s">
        <v>2033</v>
      </c>
      <c r="F164" s="3"/>
    </row>
    <row r="165" spans="1:6" x14ac:dyDescent="0.25">
      <c r="A165" s="355" t="s">
        <v>1655</v>
      </c>
      <c r="B165" s="3"/>
      <c r="C165" s="3"/>
      <c r="D165" s="13"/>
      <c r="E165" s="3" t="s">
        <v>2034</v>
      </c>
      <c r="F165" s="3"/>
    </row>
    <row r="166" spans="1:6" x14ac:dyDescent="0.25">
      <c r="A166" s="355" t="s">
        <v>1703</v>
      </c>
      <c r="B166" s="3"/>
      <c r="C166" s="3"/>
      <c r="D166" s="13"/>
      <c r="E166" s="10" t="s">
        <v>2035</v>
      </c>
      <c r="F166" s="10" t="s">
        <v>2036</v>
      </c>
    </row>
    <row r="167" spans="1:6" x14ac:dyDescent="0.25">
      <c r="A167" s="355" t="s">
        <v>4607</v>
      </c>
      <c r="B167" s="3"/>
      <c r="C167" s="3"/>
      <c r="D167" s="13"/>
      <c r="E167" s="10" t="s">
        <v>2037</v>
      </c>
      <c r="F167" s="3"/>
    </row>
    <row r="168" spans="1:6" ht="30" customHeight="1" x14ac:dyDescent="0.25">
      <c r="A168" s="355" t="s">
        <v>86</v>
      </c>
      <c r="B168" s="3"/>
      <c r="C168" s="3"/>
      <c r="D168" s="13"/>
      <c r="E168" s="3" t="s">
        <v>2039</v>
      </c>
      <c r="F168" s="10" t="s">
        <v>2040</v>
      </c>
    </row>
    <row r="169" spans="1:6" x14ac:dyDescent="0.25">
      <c r="A169" s="355" t="s">
        <v>395</v>
      </c>
      <c r="B169" s="3"/>
      <c r="C169" s="3"/>
      <c r="D169" s="13"/>
      <c r="E169" s="10" t="s">
        <v>2041</v>
      </c>
      <c r="F169" s="3"/>
    </row>
    <row r="170" spans="1:6" x14ac:dyDescent="0.25">
      <c r="A170" s="355" t="s">
        <v>399</v>
      </c>
      <c r="B170" s="3"/>
      <c r="C170" s="3"/>
      <c r="D170" s="13"/>
      <c r="E170" s="10" t="s">
        <v>2042</v>
      </c>
      <c r="F170" s="3"/>
    </row>
    <row r="171" spans="1:6" x14ac:dyDescent="0.25">
      <c r="A171" s="355" t="s">
        <v>40</v>
      </c>
      <c r="B171" s="3"/>
      <c r="C171" s="3"/>
      <c r="D171" s="13"/>
      <c r="E171" s="10" t="s">
        <v>2043</v>
      </c>
      <c r="F171" s="3"/>
    </row>
    <row r="172" spans="1:6" ht="15.75" thickBot="1" x14ac:dyDescent="0.3">
      <c r="A172" s="356" t="s">
        <v>41</v>
      </c>
      <c r="B172" s="4"/>
      <c r="C172" s="4"/>
      <c r="D172" s="14"/>
      <c r="E172" s="11" t="s">
        <v>2044</v>
      </c>
      <c r="F172" s="4"/>
    </row>
    <row r="173" spans="1:6" x14ac:dyDescent="0.25">
      <c r="A173" s="366" t="s">
        <v>4608</v>
      </c>
      <c r="B173" s="2" t="s">
        <v>2045</v>
      </c>
      <c r="C173" s="2"/>
      <c r="D173" s="12">
        <v>5</v>
      </c>
      <c r="E173" s="2" t="s">
        <v>2079</v>
      </c>
      <c r="F173" s="2" t="s">
        <v>2000</v>
      </c>
    </row>
    <row r="174" spans="1:6" x14ac:dyDescent="0.25">
      <c r="A174" s="355" t="s">
        <v>1</v>
      </c>
      <c r="B174" s="3"/>
      <c r="C174" s="3"/>
      <c r="D174" s="13"/>
      <c r="E174" s="10" t="s">
        <v>2046</v>
      </c>
      <c r="F174" s="47" t="s">
        <v>1048</v>
      </c>
    </row>
    <row r="175" spans="1:6" x14ac:dyDescent="0.25">
      <c r="A175" s="355" t="s">
        <v>2</v>
      </c>
      <c r="B175" s="3"/>
      <c r="C175" s="3"/>
      <c r="D175" s="13"/>
      <c r="E175" s="10" t="s">
        <v>2047</v>
      </c>
      <c r="F175" s="10" t="s">
        <v>2048</v>
      </c>
    </row>
    <row r="176" spans="1:6" x14ac:dyDescent="0.25">
      <c r="A176" s="355" t="s">
        <v>354</v>
      </c>
      <c r="B176" s="3"/>
      <c r="C176" s="3"/>
      <c r="D176" s="13"/>
      <c r="E176" s="10" t="s">
        <v>2049</v>
      </c>
      <c r="F176" s="3"/>
    </row>
    <row r="177" spans="1:6" x14ac:dyDescent="0.25">
      <c r="A177" s="355" t="s">
        <v>355</v>
      </c>
      <c r="B177" s="3"/>
      <c r="C177" s="3"/>
      <c r="D177" s="13"/>
      <c r="E177" s="10" t="s">
        <v>2050</v>
      </c>
      <c r="F177" s="3"/>
    </row>
    <row r="178" spans="1:6" ht="15.75" thickBot="1" x14ac:dyDescent="0.3">
      <c r="A178" s="356" t="s">
        <v>1605</v>
      </c>
      <c r="B178" s="4"/>
      <c r="C178" s="4"/>
      <c r="D178" s="14"/>
      <c r="E178" s="11" t="s">
        <v>2051</v>
      </c>
      <c r="F178" s="4"/>
    </row>
    <row r="179" spans="1:6" x14ac:dyDescent="0.25">
      <c r="A179" s="366" t="s">
        <v>4609</v>
      </c>
      <c r="B179" s="2" t="s">
        <v>2052</v>
      </c>
      <c r="C179" s="2"/>
      <c r="D179" s="12">
        <v>3</v>
      </c>
      <c r="E179" s="9" t="s">
        <v>2080</v>
      </c>
      <c r="F179" s="9" t="s">
        <v>2053</v>
      </c>
    </row>
    <row r="180" spans="1:6" x14ac:dyDescent="0.25">
      <c r="A180" s="355" t="s">
        <v>1</v>
      </c>
      <c r="B180" s="3"/>
      <c r="C180" s="3"/>
      <c r="D180" s="13"/>
      <c r="E180" s="10" t="s">
        <v>2054</v>
      </c>
      <c r="F180" s="47" t="s">
        <v>1048</v>
      </c>
    </row>
    <row r="181" spans="1:6" x14ac:dyDescent="0.25">
      <c r="A181" s="355" t="s">
        <v>2</v>
      </c>
      <c r="B181" s="3"/>
      <c r="C181" s="3"/>
      <c r="D181" s="13"/>
      <c r="E181" s="10" t="s">
        <v>2055</v>
      </c>
      <c r="F181" s="3"/>
    </row>
    <row r="182" spans="1:6" ht="15.75" thickBot="1" x14ac:dyDescent="0.3">
      <c r="A182" s="356" t="s">
        <v>354</v>
      </c>
      <c r="B182" s="4"/>
      <c r="C182" s="4"/>
      <c r="D182" s="14"/>
      <c r="E182" s="11" t="s">
        <v>2056</v>
      </c>
      <c r="F182" s="4"/>
    </row>
    <row r="183" spans="1:6" x14ac:dyDescent="0.25">
      <c r="A183" s="366" t="s">
        <v>4610</v>
      </c>
      <c r="B183" s="2" t="s">
        <v>2057</v>
      </c>
      <c r="C183" s="2"/>
      <c r="D183" s="12">
        <v>15</v>
      </c>
      <c r="E183" s="9" t="s">
        <v>2081</v>
      </c>
      <c r="F183" s="9" t="s">
        <v>2058</v>
      </c>
    </row>
    <row r="184" spans="1:6" x14ac:dyDescent="0.25">
      <c r="A184" s="355" t="s">
        <v>1</v>
      </c>
      <c r="B184" s="3"/>
      <c r="C184" s="3"/>
      <c r="D184" s="13"/>
      <c r="E184" s="10" t="s">
        <v>2059</v>
      </c>
      <c r="F184" s="47" t="s">
        <v>1048</v>
      </c>
    </row>
    <row r="185" spans="1:6" x14ac:dyDescent="0.25">
      <c r="A185" s="355" t="s">
        <v>2</v>
      </c>
      <c r="B185" s="3"/>
      <c r="C185" s="3"/>
      <c r="D185" s="13"/>
      <c r="E185" s="10" t="s">
        <v>2060</v>
      </c>
      <c r="F185" s="3"/>
    </row>
    <row r="186" spans="1:6" x14ac:dyDescent="0.25">
      <c r="A186" s="355" t="s">
        <v>354</v>
      </c>
      <c r="B186" s="3"/>
      <c r="C186" s="3"/>
      <c r="D186" s="13"/>
      <c r="E186" s="10" t="s">
        <v>2061</v>
      </c>
      <c r="F186" s="3"/>
    </row>
    <row r="187" spans="1:6" x14ac:dyDescent="0.25">
      <c r="A187" s="355" t="s">
        <v>355</v>
      </c>
      <c r="B187" s="3"/>
      <c r="C187" s="3"/>
      <c r="D187" s="13"/>
      <c r="E187" s="10" t="s">
        <v>2062</v>
      </c>
      <c r="F187" s="3"/>
    </row>
    <row r="188" spans="1:6" x14ac:dyDescent="0.25">
      <c r="A188" s="355" t="s">
        <v>1605</v>
      </c>
      <c r="B188" s="3"/>
      <c r="C188" s="3"/>
      <c r="D188" s="13"/>
      <c r="E188" s="10" t="s">
        <v>2063</v>
      </c>
      <c r="F188" s="3"/>
    </row>
    <row r="189" spans="1:6" x14ac:dyDescent="0.25">
      <c r="A189" s="355" t="s">
        <v>1606</v>
      </c>
      <c r="B189" s="3"/>
      <c r="C189" s="3"/>
      <c r="D189" s="13"/>
      <c r="E189" s="10" t="s">
        <v>2064</v>
      </c>
      <c r="F189" s="3"/>
    </row>
    <row r="190" spans="1:6" x14ac:dyDescent="0.25">
      <c r="A190" s="355" t="s">
        <v>356</v>
      </c>
      <c r="B190" s="3"/>
      <c r="C190" s="3"/>
      <c r="D190" s="13"/>
      <c r="E190" s="10" t="s">
        <v>2065</v>
      </c>
      <c r="F190" s="3"/>
    </row>
    <row r="191" spans="1:6" x14ac:dyDescent="0.25">
      <c r="A191" s="355" t="s">
        <v>357</v>
      </c>
      <c r="B191" s="3"/>
      <c r="C191" s="3"/>
      <c r="D191" s="13"/>
      <c r="E191" s="10" t="s">
        <v>2066</v>
      </c>
      <c r="F191" s="3"/>
    </row>
    <row r="192" spans="1:6" x14ac:dyDescent="0.25">
      <c r="A192" s="355" t="s">
        <v>1613</v>
      </c>
      <c r="B192" s="3"/>
      <c r="C192" s="3"/>
      <c r="D192" s="13"/>
      <c r="E192" s="10" t="s">
        <v>2067</v>
      </c>
      <c r="F192" s="3"/>
    </row>
    <row r="193" spans="1:6" x14ac:dyDescent="0.25">
      <c r="A193" s="355" t="s">
        <v>1617</v>
      </c>
      <c r="B193" s="3"/>
      <c r="C193" s="3"/>
      <c r="D193" s="13"/>
      <c r="E193" s="10" t="s">
        <v>2068</v>
      </c>
      <c r="F193" s="3"/>
    </row>
    <row r="194" spans="1:6" x14ac:dyDescent="0.25">
      <c r="A194" s="355" t="s">
        <v>358</v>
      </c>
      <c r="B194" s="3"/>
      <c r="C194" s="3"/>
      <c r="D194" s="13"/>
      <c r="E194" s="10" t="s">
        <v>2069</v>
      </c>
      <c r="F194" s="3"/>
    </row>
    <row r="195" spans="1:6" x14ac:dyDescent="0.25">
      <c r="A195" s="355" t="s">
        <v>359</v>
      </c>
      <c r="B195" s="3"/>
      <c r="C195" s="3"/>
      <c r="D195" s="13"/>
      <c r="E195" s="10" t="s">
        <v>2109</v>
      </c>
      <c r="F195" s="3"/>
    </row>
    <row r="196" spans="1:6" x14ac:dyDescent="0.25">
      <c r="A196" s="355" t="s">
        <v>1702</v>
      </c>
      <c r="B196" s="3"/>
      <c r="C196" s="3"/>
      <c r="D196" s="13"/>
      <c r="E196" s="10" t="s">
        <v>2070</v>
      </c>
      <c r="F196" s="3"/>
    </row>
    <row r="197" spans="1:6" x14ac:dyDescent="0.25">
      <c r="A197" s="355" t="s">
        <v>1655</v>
      </c>
      <c r="B197" s="3"/>
      <c r="C197" s="3"/>
      <c r="D197" s="13"/>
      <c r="E197" s="10" t="s">
        <v>2071</v>
      </c>
      <c r="F197" s="3"/>
    </row>
    <row r="198" spans="1:6" ht="15.75" thickBot="1" x14ac:dyDescent="0.3">
      <c r="A198" s="356" t="s">
        <v>1703</v>
      </c>
      <c r="B198" s="4"/>
      <c r="C198" s="4"/>
      <c r="D198" s="14"/>
      <c r="E198" s="11" t="s">
        <v>2072</v>
      </c>
      <c r="F198" s="11" t="s">
        <v>1992</v>
      </c>
    </row>
    <row r="199" spans="1:6" x14ac:dyDescent="0.25">
      <c r="A199" s="366" t="s">
        <v>4611</v>
      </c>
      <c r="B199" s="2" t="s">
        <v>2073</v>
      </c>
      <c r="C199" s="2"/>
      <c r="D199" s="12">
        <v>9</v>
      </c>
      <c r="E199" s="9" t="s">
        <v>2082</v>
      </c>
      <c r="F199" s="9" t="s">
        <v>2074</v>
      </c>
    </row>
    <row r="200" spans="1:6" x14ac:dyDescent="0.25">
      <c r="A200" s="355" t="s">
        <v>1</v>
      </c>
      <c r="B200" s="3"/>
      <c r="C200" s="3"/>
      <c r="D200" s="13"/>
      <c r="E200" s="10" t="s">
        <v>2083</v>
      </c>
      <c r="F200" s="47" t="s">
        <v>1048</v>
      </c>
    </row>
    <row r="201" spans="1:6" x14ac:dyDescent="0.25">
      <c r="A201" s="355" t="s">
        <v>2</v>
      </c>
      <c r="B201" s="3"/>
      <c r="C201" s="3"/>
      <c r="D201" s="13"/>
      <c r="E201" s="10" t="s">
        <v>2084</v>
      </c>
      <c r="F201" s="3"/>
    </row>
    <row r="202" spans="1:6" x14ac:dyDescent="0.25">
      <c r="A202" s="355" t="s">
        <v>354</v>
      </c>
      <c r="B202" s="3"/>
      <c r="C202" s="3"/>
      <c r="D202" s="13"/>
      <c r="E202" s="10" t="s">
        <v>2085</v>
      </c>
      <c r="F202" s="10" t="s">
        <v>2086</v>
      </c>
    </row>
    <row r="203" spans="1:6" x14ac:dyDescent="0.25">
      <c r="A203" s="355" t="s">
        <v>355</v>
      </c>
      <c r="B203" s="3"/>
      <c r="C203" s="3"/>
      <c r="D203" s="13"/>
      <c r="E203" s="10" t="s">
        <v>2087</v>
      </c>
      <c r="F203" s="3"/>
    </row>
    <row r="204" spans="1:6" x14ac:dyDescent="0.25">
      <c r="A204" s="355" t="s">
        <v>1605</v>
      </c>
      <c r="B204" s="3"/>
      <c r="C204" s="3"/>
      <c r="D204" s="13"/>
      <c r="E204" s="10" t="s">
        <v>2088</v>
      </c>
      <c r="F204" s="3"/>
    </row>
    <row r="205" spans="1:6" x14ac:dyDescent="0.25">
      <c r="A205" s="355" t="s">
        <v>1606</v>
      </c>
      <c r="B205" s="3"/>
      <c r="C205" s="3"/>
      <c r="D205" s="13"/>
      <c r="E205" s="3" t="s">
        <v>2089</v>
      </c>
      <c r="F205" s="3"/>
    </row>
    <row r="206" spans="1:6" x14ac:dyDescent="0.25">
      <c r="A206" s="355" t="s">
        <v>356</v>
      </c>
      <c r="B206" s="3"/>
      <c r="C206" s="3"/>
      <c r="D206" s="13"/>
      <c r="E206" s="10" t="s">
        <v>2090</v>
      </c>
      <c r="F206" s="3"/>
    </row>
    <row r="207" spans="1:6" x14ac:dyDescent="0.25">
      <c r="A207" s="355" t="s">
        <v>357</v>
      </c>
      <c r="B207" s="3"/>
      <c r="C207" s="3"/>
      <c r="D207" s="13"/>
      <c r="E207" s="10" t="s">
        <v>2090</v>
      </c>
      <c r="F207" s="3" t="s">
        <v>2091</v>
      </c>
    </row>
    <row r="208" spans="1:6" ht="30.75" thickBot="1" x14ac:dyDescent="0.3">
      <c r="A208" s="356" t="s">
        <v>1613</v>
      </c>
      <c r="B208" s="4"/>
      <c r="C208" s="4"/>
      <c r="D208" s="14"/>
      <c r="E208" s="4" t="s">
        <v>2092</v>
      </c>
      <c r="F208" s="11" t="s">
        <v>2093</v>
      </c>
    </row>
    <row r="209" spans="1:6" x14ac:dyDescent="0.25">
      <c r="A209" s="28"/>
      <c r="B209" s="27"/>
      <c r="C209" s="27"/>
      <c r="D209" s="28"/>
      <c r="E209" s="27"/>
      <c r="F209" s="27"/>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F181"/>
  <sheetViews>
    <sheetView workbookViewId="0">
      <pane xSplit="3" ySplit="2" topLeftCell="D176" activePane="bottomRight" state="frozen"/>
      <selection pane="topRight" activeCell="D1" sqref="D1"/>
      <selection pane="bottomLeft" activeCell="A3" sqref="A3"/>
      <selection pane="bottomRight" activeCell="B183" sqref="B183"/>
    </sheetView>
  </sheetViews>
  <sheetFormatPr defaultRowHeight="15" x14ac:dyDescent="0.25"/>
  <cols>
    <col min="1" max="1" width="7.140625" style="16" bestFit="1" customWidth="1"/>
    <col min="2" max="2" width="36.7109375" bestFit="1" customWidth="1"/>
    <col min="3" max="3" width="6.85546875" bestFit="1" customWidth="1"/>
    <col min="4" max="4" width="13.7109375" style="16" bestFit="1" customWidth="1"/>
    <col min="5" max="5" width="137.28515625" customWidth="1"/>
    <col min="6" max="6" width="115.5703125" customWidth="1"/>
  </cols>
  <sheetData>
    <row r="1" spans="1:6" ht="15.75" thickBot="1" x14ac:dyDescent="0.3">
      <c r="A1" s="37"/>
      <c r="B1" s="5" t="s">
        <v>157</v>
      </c>
      <c r="C1" s="5" t="s">
        <v>25</v>
      </c>
      <c r="D1" s="17" t="s">
        <v>158</v>
      </c>
      <c r="E1" s="5" t="s">
        <v>160</v>
      </c>
      <c r="F1" s="5" t="s">
        <v>5</v>
      </c>
    </row>
    <row r="2" spans="1:6" ht="30" x14ac:dyDescent="0.25">
      <c r="A2" s="366" t="s">
        <v>2112</v>
      </c>
      <c r="B2" s="6" t="s">
        <v>1916</v>
      </c>
      <c r="C2" s="2"/>
      <c r="D2" s="12">
        <v>177</v>
      </c>
      <c r="E2" s="9" t="s">
        <v>2289</v>
      </c>
      <c r="F2" s="9" t="s">
        <v>2113</v>
      </c>
    </row>
    <row r="3" spans="1:6" x14ac:dyDescent="0.25">
      <c r="A3" s="355" t="s">
        <v>4612</v>
      </c>
      <c r="B3" s="3" t="s">
        <v>1019</v>
      </c>
      <c r="C3" s="3"/>
      <c r="D3" s="13">
        <v>1</v>
      </c>
      <c r="E3" s="3" t="s">
        <v>2114</v>
      </c>
      <c r="F3" s="3"/>
    </row>
    <row r="4" spans="1:6" x14ac:dyDescent="0.25">
      <c r="A4" s="355" t="s">
        <v>2</v>
      </c>
      <c r="B4" s="3" t="s">
        <v>2115</v>
      </c>
      <c r="C4" s="3"/>
      <c r="D4" s="13">
        <v>1</v>
      </c>
      <c r="E4" s="3"/>
      <c r="F4" s="3"/>
    </row>
    <row r="5" spans="1:6" ht="30" x14ac:dyDescent="0.25">
      <c r="A5" s="355" t="s">
        <v>354</v>
      </c>
      <c r="B5" s="3" t="s">
        <v>1026</v>
      </c>
      <c r="C5" s="3"/>
      <c r="D5" s="13">
        <v>1</v>
      </c>
      <c r="E5" s="10" t="s">
        <v>2116</v>
      </c>
      <c r="F5" s="3"/>
    </row>
    <row r="6" spans="1:6" x14ac:dyDescent="0.25">
      <c r="A6" s="355" t="s">
        <v>355</v>
      </c>
      <c r="B6" s="3" t="s">
        <v>1020</v>
      </c>
      <c r="C6" s="3"/>
      <c r="D6" s="13">
        <v>1</v>
      </c>
      <c r="E6" s="10" t="s">
        <v>2117</v>
      </c>
      <c r="F6" s="3"/>
    </row>
    <row r="7" spans="1:6" ht="45" x14ac:dyDescent="0.25">
      <c r="A7" s="355" t="s">
        <v>1605</v>
      </c>
      <c r="B7" s="3" t="s">
        <v>1023</v>
      </c>
      <c r="C7" s="3"/>
      <c r="D7" s="13">
        <v>1</v>
      </c>
      <c r="E7" s="10" t="s">
        <v>2118</v>
      </c>
      <c r="F7" s="10" t="s">
        <v>1024</v>
      </c>
    </row>
    <row r="8" spans="1:6" ht="30" x14ac:dyDescent="0.25">
      <c r="A8" s="355" t="s">
        <v>1606</v>
      </c>
      <c r="B8" s="3" t="s">
        <v>1204</v>
      </c>
      <c r="C8" s="3"/>
      <c r="D8" s="13">
        <v>27</v>
      </c>
      <c r="E8" s="10" t="s">
        <v>2119</v>
      </c>
      <c r="F8" s="47" t="s">
        <v>1028</v>
      </c>
    </row>
    <row r="9" spans="1:6" x14ac:dyDescent="0.25">
      <c r="A9" s="355" t="s">
        <v>356</v>
      </c>
      <c r="B9" s="3"/>
      <c r="C9" s="3"/>
      <c r="D9" s="13"/>
      <c r="E9" s="10" t="s">
        <v>2121</v>
      </c>
      <c r="F9" s="47" t="s">
        <v>1048</v>
      </c>
    </row>
    <row r="10" spans="1:6" x14ac:dyDescent="0.25">
      <c r="A10" s="355" t="s">
        <v>357</v>
      </c>
      <c r="B10" s="3"/>
      <c r="C10" s="3"/>
      <c r="D10" s="13"/>
      <c r="E10" s="10" t="s">
        <v>2122</v>
      </c>
      <c r="F10" s="3"/>
    </row>
    <row r="11" spans="1:6" x14ac:dyDescent="0.25">
      <c r="A11" s="355" t="s">
        <v>1613</v>
      </c>
      <c r="B11" s="3"/>
      <c r="C11" s="3"/>
      <c r="D11" s="13"/>
      <c r="E11" s="10" t="s">
        <v>2123</v>
      </c>
      <c r="F11" s="3"/>
    </row>
    <row r="12" spans="1:6" x14ac:dyDescent="0.25">
      <c r="A12" s="355" t="s">
        <v>1617</v>
      </c>
      <c r="B12" s="3"/>
      <c r="C12" s="3"/>
      <c r="D12" s="13"/>
      <c r="E12" s="10" t="s">
        <v>2124</v>
      </c>
      <c r="F12" s="3"/>
    </row>
    <row r="13" spans="1:6" x14ac:dyDescent="0.25">
      <c r="A13" s="355" t="s">
        <v>358</v>
      </c>
      <c r="B13" s="3"/>
      <c r="C13" s="3"/>
      <c r="D13" s="13"/>
      <c r="E13" s="10" t="s">
        <v>2120</v>
      </c>
      <c r="F13" s="3"/>
    </row>
    <row r="14" spans="1:6" x14ac:dyDescent="0.25">
      <c r="A14" s="355" t="s">
        <v>359</v>
      </c>
      <c r="B14" s="3"/>
      <c r="C14" s="3"/>
      <c r="D14" s="13"/>
      <c r="E14" s="3" t="s">
        <v>4613</v>
      </c>
      <c r="F14" s="3"/>
    </row>
    <row r="15" spans="1:6" x14ac:dyDescent="0.25">
      <c r="A15" s="355" t="s">
        <v>1702</v>
      </c>
      <c r="B15" s="3"/>
      <c r="C15" s="3"/>
      <c r="D15" s="13"/>
      <c r="E15" s="3" t="s">
        <v>2125</v>
      </c>
      <c r="F15" s="3"/>
    </row>
    <row r="16" spans="1:6" x14ac:dyDescent="0.25">
      <c r="A16" s="355" t="s">
        <v>1655</v>
      </c>
      <c r="B16" s="3"/>
      <c r="C16" s="3"/>
      <c r="D16" s="13"/>
      <c r="E16" s="10" t="s">
        <v>2126</v>
      </c>
      <c r="F16" s="3"/>
    </row>
    <row r="17" spans="1:6" x14ac:dyDescent="0.25">
      <c r="A17" s="355" t="s">
        <v>1703</v>
      </c>
      <c r="B17" s="3"/>
      <c r="C17" s="3"/>
      <c r="D17" s="13"/>
      <c r="E17" s="10" t="s">
        <v>2127</v>
      </c>
      <c r="F17" s="3"/>
    </row>
    <row r="18" spans="1:6" x14ac:dyDescent="0.25">
      <c r="A18" s="355" t="s">
        <v>1704</v>
      </c>
      <c r="B18" s="3"/>
      <c r="C18" s="3"/>
      <c r="D18" s="13"/>
      <c r="E18" s="10" t="s">
        <v>2128</v>
      </c>
      <c r="F18" s="3"/>
    </row>
    <row r="19" spans="1:6" x14ac:dyDescent="0.25">
      <c r="A19" s="355" t="s">
        <v>1662</v>
      </c>
      <c r="B19" s="3"/>
      <c r="C19" s="3"/>
      <c r="D19" s="13"/>
      <c r="E19" s="10" t="s">
        <v>2129</v>
      </c>
      <c r="F19" s="3"/>
    </row>
    <row r="20" spans="1:6" x14ac:dyDescent="0.25">
      <c r="A20" s="355" t="s">
        <v>1664</v>
      </c>
      <c r="B20" s="3"/>
      <c r="C20" s="3"/>
      <c r="D20" s="13"/>
      <c r="E20" s="10" t="s">
        <v>2130</v>
      </c>
      <c r="F20" s="3"/>
    </row>
    <row r="21" spans="1:6" x14ac:dyDescent="0.25">
      <c r="A21" s="355" t="s">
        <v>1671</v>
      </c>
      <c r="B21" s="3"/>
      <c r="C21" s="3"/>
      <c r="D21" s="13"/>
      <c r="E21" s="10" t="s">
        <v>2131</v>
      </c>
      <c r="F21" s="3"/>
    </row>
    <row r="22" spans="1:6" x14ac:dyDescent="0.25">
      <c r="A22" s="355" t="s">
        <v>1676</v>
      </c>
      <c r="B22" s="3"/>
      <c r="C22" s="3"/>
      <c r="D22" s="13"/>
      <c r="E22" s="3" t="s">
        <v>2132</v>
      </c>
      <c r="F22" s="3"/>
    </row>
    <row r="23" spans="1:6" x14ac:dyDescent="0.25">
      <c r="A23" s="355" t="s">
        <v>360</v>
      </c>
      <c r="B23" s="3"/>
      <c r="C23" s="3"/>
      <c r="D23" s="13"/>
      <c r="E23" s="10" t="s">
        <v>2133</v>
      </c>
      <c r="F23" s="3"/>
    </row>
    <row r="24" spans="1:6" x14ac:dyDescent="0.25">
      <c r="A24" s="355" t="s">
        <v>86</v>
      </c>
      <c r="B24" s="3"/>
      <c r="C24" s="3"/>
      <c r="D24" s="13"/>
      <c r="E24" s="10" t="s">
        <v>2134</v>
      </c>
      <c r="F24" s="3"/>
    </row>
    <row r="25" spans="1:6" x14ac:dyDescent="0.25">
      <c r="A25" s="355" t="s">
        <v>395</v>
      </c>
      <c r="B25" s="3"/>
      <c r="C25" s="3"/>
      <c r="D25" s="13"/>
      <c r="E25" s="10" t="s">
        <v>2135</v>
      </c>
      <c r="F25" s="3"/>
    </row>
    <row r="26" spans="1:6" x14ac:dyDescent="0.25">
      <c r="A26" s="355" t="s">
        <v>399</v>
      </c>
      <c r="B26" s="3"/>
      <c r="C26" s="3"/>
      <c r="D26" s="13"/>
      <c r="E26" s="10" t="s">
        <v>2136</v>
      </c>
      <c r="F26" s="3"/>
    </row>
    <row r="27" spans="1:6" x14ac:dyDescent="0.25">
      <c r="A27" s="355" t="s">
        <v>40</v>
      </c>
      <c r="B27" s="3"/>
      <c r="C27" s="3"/>
      <c r="D27" s="13"/>
      <c r="E27" s="10" t="s">
        <v>2137</v>
      </c>
      <c r="F27" s="3"/>
    </row>
    <row r="28" spans="1:6" x14ac:dyDescent="0.25">
      <c r="A28" s="355" t="s">
        <v>41</v>
      </c>
      <c r="B28" s="3"/>
      <c r="C28" s="3"/>
      <c r="D28" s="13"/>
      <c r="E28" s="10" t="s">
        <v>2138</v>
      </c>
      <c r="F28" s="3"/>
    </row>
    <row r="29" spans="1:6" x14ac:dyDescent="0.25">
      <c r="A29" s="355" t="s">
        <v>77</v>
      </c>
      <c r="B29" s="3"/>
      <c r="C29" s="3"/>
      <c r="D29" s="13"/>
      <c r="E29" s="10" t="s">
        <v>2139</v>
      </c>
      <c r="F29" s="3"/>
    </row>
    <row r="30" spans="1:6" x14ac:dyDescent="0.25">
      <c r="A30" s="355" t="s">
        <v>78</v>
      </c>
      <c r="B30" s="3"/>
      <c r="C30" s="3"/>
      <c r="D30" s="13"/>
      <c r="E30" s="10" t="s">
        <v>2140</v>
      </c>
      <c r="F30" s="3"/>
    </row>
    <row r="31" spans="1:6" x14ac:dyDescent="0.25">
      <c r="A31" s="355" t="s">
        <v>406</v>
      </c>
      <c r="B31" s="3"/>
      <c r="C31" s="3"/>
      <c r="D31" s="13"/>
      <c r="E31" s="10" t="s">
        <v>2141</v>
      </c>
      <c r="F31" s="3"/>
    </row>
    <row r="32" spans="1:6" x14ac:dyDescent="0.25">
      <c r="A32" s="355" t="s">
        <v>409</v>
      </c>
      <c r="B32" s="3"/>
      <c r="C32" s="3"/>
      <c r="D32" s="13"/>
      <c r="E32" s="10" t="s">
        <v>2142</v>
      </c>
      <c r="F32" s="3"/>
    </row>
    <row r="33" spans="1:6" x14ac:dyDescent="0.25">
      <c r="A33" s="355" t="s">
        <v>1743</v>
      </c>
      <c r="B33" s="3"/>
      <c r="C33" s="3"/>
      <c r="D33" s="13"/>
      <c r="E33" s="10" t="s">
        <v>2143</v>
      </c>
      <c r="F33" s="3"/>
    </row>
    <row r="34" spans="1:6" x14ac:dyDescent="0.25">
      <c r="A34" s="355" t="s">
        <v>1744</v>
      </c>
      <c r="B34" s="3"/>
      <c r="C34" s="3"/>
      <c r="D34" s="13"/>
      <c r="E34" s="10" t="s">
        <v>2144</v>
      </c>
      <c r="F34" s="3"/>
    </row>
    <row r="35" spans="1:6" x14ac:dyDescent="0.25">
      <c r="A35" s="355" t="s">
        <v>4217</v>
      </c>
      <c r="B35" s="3" t="s">
        <v>2145</v>
      </c>
      <c r="C35" s="3"/>
      <c r="D35" s="13">
        <v>15</v>
      </c>
      <c r="E35" s="10" t="s">
        <v>2147</v>
      </c>
      <c r="F35" s="47" t="s">
        <v>2146</v>
      </c>
    </row>
    <row r="36" spans="1:6" x14ac:dyDescent="0.25">
      <c r="A36" s="355" t="s">
        <v>115</v>
      </c>
      <c r="B36" s="3"/>
      <c r="C36" s="3"/>
      <c r="D36" s="13"/>
      <c r="E36" s="10" t="s">
        <v>2148</v>
      </c>
      <c r="F36" s="47" t="s">
        <v>1048</v>
      </c>
    </row>
    <row r="37" spans="1:6" x14ac:dyDescent="0.25">
      <c r="A37" s="355" t="s">
        <v>1749</v>
      </c>
      <c r="B37" s="3"/>
      <c r="C37" s="3"/>
      <c r="D37" s="13"/>
      <c r="E37" s="10" t="s">
        <v>2149</v>
      </c>
      <c r="F37" s="3"/>
    </row>
    <row r="38" spans="1:6" x14ac:dyDescent="0.25">
      <c r="A38" s="355" t="s">
        <v>4218</v>
      </c>
      <c r="B38" s="3"/>
      <c r="C38" s="3"/>
      <c r="D38" s="13"/>
      <c r="E38" s="10" t="s">
        <v>2150</v>
      </c>
      <c r="F38" s="3"/>
    </row>
    <row r="39" spans="1:6" ht="30" x14ac:dyDescent="0.25">
      <c r="A39" s="370" t="s">
        <v>3728</v>
      </c>
      <c r="B39" s="371"/>
      <c r="C39" s="371"/>
      <c r="D39" s="372"/>
      <c r="E39" s="373" t="s">
        <v>2151</v>
      </c>
      <c r="F39" s="373" t="s">
        <v>5095</v>
      </c>
    </row>
    <row r="40" spans="1:6" x14ac:dyDescent="0.25">
      <c r="A40" s="355" t="s">
        <v>4219</v>
      </c>
      <c r="B40" s="3"/>
      <c r="C40" s="3"/>
      <c r="D40" s="13"/>
      <c r="E40" s="10" t="s">
        <v>4614</v>
      </c>
      <c r="F40" s="3"/>
    </row>
    <row r="41" spans="1:6" x14ac:dyDescent="0.25">
      <c r="A41" s="355" t="s">
        <v>4220</v>
      </c>
      <c r="B41" s="3"/>
      <c r="C41" s="3"/>
      <c r="D41" s="13"/>
      <c r="E41" s="10" t="s">
        <v>2153</v>
      </c>
      <c r="F41" s="3"/>
    </row>
    <row r="42" spans="1:6" x14ac:dyDescent="0.25">
      <c r="A42" s="355" t="s">
        <v>4221</v>
      </c>
      <c r="B42" s="3"/>
      <c r="C42" s="3"/>
      <c r="D42" s="13"/>
      <c r="E42" s="10" t="s">
        <v>2154</v>
      </c>
      <c r="F42" s="3"/>
    </row>
    <row r="43" spans="1:6" x14ac:dyDescent="0.25">
      <c r="A43" s="355" t="s">
        <v>4222</v>
      </c>
      <c r="B43" s="3"/>
      <c r="C43" s="3"/>
      <c r="D43" s="13"/>
      <c r="E43" s="10" t="s">
        <v>2155</v>
      </c>
      <c r="F43" s="3"/>
    </row>
    <row r="44" spans="1:6" x14ac:dyDescent="0.25">
      <c r="A44" s="355" t="s">
        <v>4223</v>
      </c>
      <c r="B44" s="3"/>
      <c r="C44" s="3"/>
      <c r="D44" s="13"/>
      <c r="E44" s="10" t="s">
        <v>4615</v>
      </c>
      <c r="F44" s="3"/>
    </row>
    <row r="45" spans="1:6" x14ac:dyDescent="0.25">
      <c r="A45" s="355" t="s">
        <v>4224</v>
      </c>
      <c r="B45" s="3"/>
      <c r="C45" s="3"/>
      <c r="D45" s="13"/>
      <c r="E45" s="10" t="s">
        <v>2156</v>
      </c>
      <c r="F45" s="3"/>
    </row>
    <row r="46" spans="1:6" x14ac:dyDescent="0.25">
      <c r="A46" s="355" t="s">
        <v>123</v>
      </c>
      <c r="B46" s="3"/>
      <c r="C46" s="3"/>
      <c r="D46" s="13"/>
      <c r="E46" s="10" t="s">
        <v>2157</v>
      </c>
      <c r="F46" s="3"/>
    </row>
    <row r="47" spans="1:6" x14ac:dyDescent="0.25">
      <c r="A47" s="355" t="s">
        <v>4225</v>
      </c>
      <c r="B47" s="3"/>
      <c r="C47" s="3"/>
      <c r="D47" s="13"/>
      <c r="E47" s="10" t="s">
        <v>2158</v>
      </c>
      <c r="F47" s="3"/>
    </row>
    <row r="48" spans="1:6" x14ac:dyDescent="0.25">
      <c r="A48" s="355" t="s">
        <v>3731</v>
      </c>
      <c r="B48" s="3"/>
      <c r="C48" s="3"/>
      <c r="D48" s="13"/>
      <c r="E48" s="3" t="s">
        <v>2159</v>
      </c>
      <c r="F48" s="3"/>
    </row>
    <row r="49" spans="1:6" x14ac:dyDescent="0.25">
      <c r="A49" s="355" t="s">
        <v>3732</v>
      </c>
      <c r="B49" s="3"/>
      <c r="C49" s="3"/>
      <c r="D49" s="13"/>
      <c r="E49" s="10" t="s">
        <v>2160</v>
      </c>
      <c r="F49" s="3"/>
    </row>
    <row r="50" spans="1:6" x14ac:dyDescent="0.25">
      <c r="A50" s="355" t="s">
        <v>4226</v>
      </c>
      <c r="B50" s="3" t="s">
        <v>2161</v>
      </c>
      <c r="C50" s="3"/>
      <c r="D50" s="13">
        <v>36</v>
      </c>
      <c r="E50" s="10" t="s">
        <v>2162</v>
      </c>
      <c r="F50" s="47" t="s">
        <v>2146</v>
      </c>
    </row>
    <row r="51" spans="1:6" x14ac:dyDescent="0.25">
      <c r="A51" s="355" t="s">
        <v>4227</v>
      </c>
      <c r="B51" s="3"/>
      <c r="C51" s="3"/>
      <c r="D51" s="13"/>
      <c r="E51" s="10" t="s">
        <v>2163</v>
      </c>
      <c r="F51" s="47" t="s">
        <v>1048</v>
      </c>
    </row>
    <row r="52" spans="1:6" x14ac:dyDescent="0.25">
      <c r="A52" s="355" t="s">
        <v>4228</v>
      </c>
      <c r="B52" s="3"/>
      <c r="C52" s="3"/>
      <c r="D52" s="13"/>
      <c r="E52" s="10" t="s">
        <v>2164</v>
      </c>
      <c r="F52" s="3"/>
    </row>
    <row r="53" spans="1:6" x14ac:dyDescent="0.25">
      <c r="A53" s="355" t="s">
        <v>4229</v>
      </c>
      <c r="B53" s="3"/>
      <c r="C53" s="3"/>
      <c r="D53" s="13"/>
      <c r="E53" s="10" t="s">
        <v>2165</v>
      </c>
      <c r="F53" s="3"/>
    </row>
    <row r="54" spans="1:6" x14ac:dyDescent="0.25">
      <c r="A54" s="355" t="s">
        <v>4230</v>
      </c>
      <c r="B54" s="3"/>
      <c r="C54" s="3"/>
      <c r="D54" s="13"/>
      <c r="E54" s="10" t="s">
        <v>4616</v>
      </c>
      <c r="F54" s="3"/>
    </row>
    <row r="55" spans="1:6" x14ac:dyDescent="0.25">
      <c r="A55" s="355" t="s">
        <v>4231</v>
      </c>
      <c r="B55" s="3"/>
      <c r="C55" s="3"/>
      <c r="D55" s="13"/>
      <c r="E55" s="10" t="s">
        <v>2166</v>
      </c>
      <c r="F55" s="3"/>
    </row>
    <row r="56" spans="1:6" x14ac:dyDescent="0.25">
      <c r="A56" s="355" t="s">
        <v>4232</v>
      </c>
      <c r="B56" s="3"/>
      <c r="C56" s="3"/>
      <c r="D56" s="13"/>
      <c r="E56" s="10" t="s">
        <v>2167</v>
      </c>
      <c r="F56" s="3"/>
    </row>
    <row r="57" spans="1:6" x14ac:dyDescent="0.25">
      <c r="A57" s="355" t="s">
        <v>4233</v>
      </c>
      <c r="B57" s="3"/>
      <c r="C57" s="3"/>
      <c r="D57" s="13"/>
      <c r="E57" s="10" t="s">
        <v>2168</v>
      </c>
      <c r="F57" s="3"/>
    </row>
    <row r="58" spans="1:6" x14ac:dyDescent="0.25">
      <c r="A58" s="355" t="s">
        <v>4234</v>
      </c>
      <c r="B58" s="3"/>
      <c r="C58" s="3"/>
      <c r="D58" s="13"/>
      <c r="E58" s="10" t="s">
        <v>2169</v>
      </c>
      <c r="F58" s="3"/>
    </row>
    <row r="59" spans="1:6" x14ac:dyDescent="0.25">
      <c r="A59" s="355" t="s">
        <v>4235</v>
      </c>
      <c r="B59" s="3"/>
      <c r="C59" s="3"/>
      <c r="D59" s="13"/>
      <c r="E59" s="3" t="s">
        <v>2170</v>
      </c>
      <c r="F59" s="3"/>
    </row>
    <row r="60" spans="1:6" x14ac:dyDescent="0.25">
      <c r="A60" s="355" t="s">
        <v>4236</v>
      </c>
      <c r="B60" s="3"/>
      <c r="C60" s="3"/>
      <c r="D60" s="13"/>
      <c r="E60" s="10" t="s">
        <v>2171</v>
      </c>
      <c r="F60" s="3"/>
    </row>
    <row r="61" spans="1:6" x14ac:dyDescent="0.25">
      <c r="A61" s="355" t="s">
        <v>4237</v>
      </c>
      <c r="B61" s="3"/>
      <c r="C61" s="3"/>
      <c r="D61" s="13"/>
      <c r="E61" s="10" t="s">
        <v>2172</v>
      </c>
      <c r="F61" s="3"/>
    </row>
    <row r="62" spans="1:6" x14ac:dyDescent="0.25">
      <c r="A62" s="355" t="s">
        <v>4238</v>
      </c>
      <c r="B62" s="3"/>
      <c r="C62" s="3"/>
      <c r="D62" s="13"/>
      <c r="E62" s="10" t="s">
        <v>2173</v>
      </c>
      <c r="F62" s="3"/>
    </row>
    <row r="63" spans="1:6" x14ac:dyDescent="0.25">
      <c r="A63" s="355" t="s">
        <v>4239</v>
      </c>
      <c r="B63" s="3"/>
      <c r="C63" s="3"/>
      <c r="D63" s="13"/>
      <c r="E63" s="10" t="s">
        <v>2174</v>
      </c>
      <c r="F63" s="3"/>
    </row>
    <row r="64" spans="1:6" x14ac:dyDescent="0.25">
      <c r="A64" s="355" t="s">
        <v>4240</v>
      </c>
      <c r="B64" s="3"/>
      <c r="C64" s="3"/>
      <c r="D64" s="13"/>
      <c r="E64" s="10" t="s">
        <v>2175</v>
      </c>
      <c r="F64" s="3"/>
    </row>
    <row r="65" spans="1:6" x14ac:dyDescent="0.25">
      <c r="A65" s="355" t="s">
        <v>4241</v>
      </c>
      <c r="B65" s="3"/>
      <c r="C65" s="3"/>
      <c r="D65" s="13"/>
      <c r="E65" s="10" t="s">
        <v>2176</v>
      </c>
      <c r="F65" s="3"/>
    </row>
    <row r="66" spans="1:6" x14ac:dyDescent="0.25">
      <c r="A66" s="355" t="s">
        <v>4242</v>
      </c>
      <c r="B66" s="3"/>
      <c r="C66" s="3"/>
      <c r="D66" s="13"/>
      <c r="E66" s="10" t="s">
        <v>4617</v>
      </c>
      <c r="F66" s="3"/>
    </row>
    <row r="67" spans="1:6" x14ac:dyDescent="0.25">
      <c r="A67" s="355" t="s">
        <v>4243</v>
      </c>
      <c r="B67" s="3"/>
      <c r="C67" s="3"/>
      <c r="D67" s="13"/>
      <c r="E67" s="10" t="s">
        <v>2177</v>
      </c>
      <c r="F67" s="3"/>
    </row>
    <row r="68" spans="1:6" x14ac:dyDescent="0.25">
      <c r="A68" s="355" t="s">
        <v>4244</v>
      </c>
      <c r="B68" s="3"/>
      <c r="C68" s="3"/>
      <c r="D68" s="13"/>
      <c r="E68" s="10" t="s">
        <v>2178</v>
      </c>
      <c r="F68" s="3"/>
    </row>
    <row r="69" spans="1:6" x14ac:dyDescent="0.25">
      <c r="A69" s="355" t="s">
        <v>4245</v>
      </c>
      <c r="B69" s="3"/>
      <c r="C69" s="3"/>
      <c r="D69" s="13"/>
      <c r="E69" s="10" t="s">
        <v>2179</v>
      </c>
      <c r="F69" s="3"/>
    </row>
    <row r="70" spans="1:6" x14ac:dyDescent="0.25">
      <c r="A70" s="355" t="s">
        <v>4246</v>
      </c>
      <c r="B70" s="3"/>
      <c r="C70" s="3"/>
      <c r="D70" s="13"/>
      <c r="E70" s="10" t="s">
        <v>2180</v>
      </c>
      <c r="F70" s="3"/>
    </row>
    <row r="71" spans="1:6" x14ac:dyDescent="0.25">
      <c r="A71" s="355" t="s">
        <v>4247</v>
      </c>
      <c r="B71" s="3"/>
      <c r="C71" s="3"/>
      <c r="D71" s="13"/>
      <c r="E71" s="10" t="s">
        <v>2181</v>
      </c>
      <c r="F71" s="3"/>
    </row>
    <row r="72" spans="1:6" x14ac:dyDescent="0.25">
      <c r="A72" s="355" t="s">
        <v>4248</v>
      </c>
      <c r="B72" s="3"/>
      <c r="C72" s="3"/>
      <c r="D72" s="13"/>
      <c r="E72" s="10" t="s">
        <v>2182</v>
      </c>
      <c r="F72" s="3"/>
    </row>
    <row r="73" spans="1:6" x14ac:dyDescent="0.25">
      <c r="A73" s="355" t="s">
        <v>4249</v>
      </c>
      <c r="B73" s="3"/>
      <c r="C73" s="3"/>
      <c r="D73" s="13"/>
      <c r="E73" s="10" t="s">
        <v>2183</v>
      </c>
      <c r="F73" s="3"/>
    </row>
    <row r="74" spans="1:6" x14ac:dyDescent="0.25">
      <c r="A74" s="355" t="s">
        <v>4250</v>
      </c>
      <c r="B74" s="3"/>
      <c r="C74" s="3"/>
      <c r="D74" s="13"/>
      <c r="E74" s="10" t="s">
        <v>2184</v>
      </c>
      <c r="F74" s="3"/>
    </row>
    <row r="75" spans="1:6" x14ac:dyDescent="0.25">
      <c r="A75" s="355" t="s">
        <v>4251</v>
      </c>
      <c r="B75" s="3"/>
      <c r="C75" s="3"/>
      <c r="D75" s="13"/>
      <c r="E75" s="10" t="s">
        <v>2185</v>
      </c>
      <c r="F75" s="3"/>
    </row>
    <row r="76" spans="1:6" x14ac:dyDescent="0.25">
      <c r="A76" s="355" t="s">
        <v>4252</v>
      </c>
      <c r="B76" s="3"/>
      <c r="C76" s="3"/>
      <c r="D76" s="13"/>
      <c r="E76" s="3" t="s">
        <v>2186</v>
      </c>
      <c r="F76" s="3"/>
    </row>
    <row r="77" spans="1:6" x14ac:dyDescent="0.25">
      <c r="A77" s="355" t="s">
        <v>4253</v>
      </c>
      <c r="B77" s="3"/>
      <c r="C77" s="3"/>
      <c r="D77" s="13"/>
      <c r="E77" s="3" t="s">
        <v>2187</v>
      </c>
      <c r="F77" s="3"/>
    </row>
    <row r="78" spans="1:6" x14ac:dyDescent="0.25">
      <c r="A78" s="355" t="s">
        <v>4254</v>
      </c>
      <c r="B78" s="3"/>
      <c r="C78" s="3"/>
      <c r="D78" s="13"/>
      <c r="E78" s="10" t="s">
        <v>2188</v>
      </c>
      <c r="F78" s="3"/>
    </row>
    <row r="79" spans="1:6" x14ac:dyDescent="0.25">
      <c r="A79" s="355" t="s">
        <v>4255</v>
      </c>
      <c r="B79" s="3"/>
      <c r="C79" s="3"/>
      <c r="D79" s="13"/>
      <c r="E79" s="10" t="s">
        <v>2189</v>
      </c>
      <c r="F79" s="3"/>
    </row>
    <row r="80" spans="1:6" x14ac:dyDescent="0.25">
      <c r="A80" s="355" t="s">
        <v>4256</v>
      </c>
      <c r="B80" s="3"/>
      <c r="C80" s="3"/>
      <c r="D80" s="13"/>
      <c r="E80" s="10" t="s">
        <v>2190</v>
      </c>
      <c r="F80" s="3"/>
    </row>
    <row r="81" spans="1:6" x14ac:dyDescent="0.25">
      <c r="A81" s="355" t="s">
        <v>4257</v>
      </c>
      <c r="B81" s="3"/>
      <c r="C81" s="3"/>
      <c r="D81" s="13"/>
      <c r="E81" s="10" t="s">
        <v>2191</v>
      </c>
      <c r="F81" s="3"/>
    </row>
    <row r="82" spans="1:6" x14ac:dyDescent="0.25">
      <c r="A82" s="355" t="s">
        <v>4258</v>
      </c>
      <c r="B82" s="3"/>
      <c r="C82" s="3"/>
      <c r="D82" s="13"/>
      <c r="E82" s="10" t="s">
        <v>2192</v>
      </c>
      <c r="F82" s="3"/>
    </row>
    <row r="83" spans="1:6" x14ac:dyDescent="0.25">
      <c r="A83" s="355" t="s">
        <v>4259</v>
      </c>
      <c r="B83" s="3"/>
      <c r="C83" s="3"/>
      <c r="D83" s="13"/>
      <c r="E83" s="10" t="s">
        <v>2193</v>
      </c>
      <c r="F83" s="3"/>
    </row>
    <row r="84" spans="1:6" x14ac:dyDescent="0.25">
      <c r="A84" s="355" t="s">
        <v>4260</v>
      </c>
      <c r="B84" s="3"/>
      <c r="C84" s="3"/>
      <c r="D84" s="13"/>
      <c r="E84" s="10" t="s">
        <v>2194</v>
      </c>
      <c r="F84" s="3"/>
    </row>
    <row r="85" spans="1:6" x14ac:dyDescent="0.25">
      <c r="A85" s="355" t="s">
        <v>4261</v>
      </c>
      <c r="B85" s="3"/>
      <c r="C85" s="3"/>
      <c r="D85" s="13"/>
      <c r="E85" s="10" t="s">
        <v>2195</v>
      </c>
      <c r="F85" s="3"/>
    </row>
    <row r="86" spans="1:6" x14ac:dyDescent="0.25">
      <c r="A86" s="355" t="s">
        <v>4262</v>
      </c>
      <c r="B86" s="3" t="s">
        <v>2196</v>
      </c>
      <c r="C86" s="3"/>
      <c r="D86" s="13">
        <v>53</v>
      </c>
      <c r="E86" s="10" t="s">
        <v>2197</v>
      </c>
      <c r="F86" s="47" t="s">
        <v>2146</v>
      </c>
    </row>
    <row r="87" spans="1:6" x14ac:dyDescent="0.25">
      <c r="A87" s="355" t="s">
        <v>4263</v>
      </c>
      <c r="B87" s="3"/>
      <c r="C87" s="3"/>
      <c r="D87" s="13"/>
      <c r="E87" s="10" t="s">
        <v>2198</v>
      </c>
      <c r="F87" s="47" t="s">
        <v>1048</v>
      </c>
    </row>
    <row r="88" spans="1:6" x14ac:dyDescent="0.25">
      <c r="A88" s="355" t="s">
        <v>4264</v>
      </c>
      <c r="B88" s="3"/>
      <c r="C88" s="3"/>
      <c r="D88" s="13"/>
      <c r="E88" s="10" t="s">
        <v>2199</v>
      </c>
      <c r="F88" s="3"/>
    </row>
    <row r="89" spans="1:6" x14ac:dyDescent="0.25">
      <c r="A89" s="355" t="s">
        <v>4265</v>
      </c>
      <c r="B89" s="3"/>
      <c r="C89" s="3"/>
      <c r="D89" s="13"/>
      <c r="E89" s="10" t="s">
        <v>2200</v>
      </c>
      <c r="F89" s="3"/>
    </row>
    <row r="90" spans="1:6" x14ac:dyDescent="0.25">
      <c r="A90" s="355" t="s">
        <v>4266</v>
      </c>
      <c r="B90" s="3"/>
      <c r="C90" s="3"/>
      <c r="D90" s="13"/>
      <c r="E90" s="10" t="s">
        <v>2201</v>
      </c>
      <c r="F90" s="3"/>
    </row>
    <row r="91" spans="1:6" x14ac:dyDescent="0.25">
      <c r="A91" s="355" t="s">
        <v>4267</v>
      </c>
      <c r="B91" s="3"/>
      <c r="C91" s="3"/>
      <c r="D91" s="13"/>
      <c r="E91" s="10" t="s">
        <v>2202</v>
      </c>
      <c r="F91" s="3"/>
    </row>
    <row r="92" spans="1:6" x14ac:dyDescent="0.25">
      <c r="A92" s="355" t="s">
        <v>4268</v>
      </c>
      <c r="B92" s="3"/>
      <c r="C92" s="3"/>
      <c r="D92" s="13"/>
      <c r="E92" s="10" t="s">
        <v>2203</v>
      </c>
      <c r="F92" s="3"/>
    </row>
    <row r="93" spans="1:6" x14ac:dyDescent="0.25">
      <c r="A93" s="355" t="s">
        <v>4269</v>
      </c>
      <c r="B93" s="3"/>
      <c r="C93" s="3"/>
      <c r="D93" s="13"/>
      <c r="E93" s="10" t="s">
        <v>2204</v>
      </c>
      <c r="F93" s="3"/>
    </row>
    <row r="94" spans="1:6" x14ac:dyDescent="0.25">
      <c r="A94" s="355" t="s">
        <v>4270</v>
      </c>
      <c r="B94" s="3"/>
      <c r="C94" s="3"/>
      <c r="D94" s="13"/>
      <c r="E94" s="3" t="s">
        <v>4618</v>
      </c>
      <c r="F94" s="3"/>
    </row>
    <row r="95" spans="1:6" x14ac:dyDescent="0.25">
      <c r="A95" s="355" t="s">
        <v>4271</v>
      </c>
      <c r="B95" s="3"/>
      <c r="C95" s="3"/>
      <c r="D95" s="13"/>
      <c r="E95" s="3" t="s">
        <v>4619</v>
      </c>
      <c r="F95" s="3"/>
    </row>
    <row r="96" spans="1:6" x14ac:dyDescent="0.25">
      <c r="A96" s="355" t="s">
        <v>4272</v>
      </c>
      <c r="B96" s="3"/>
      <c r="C96" s="3"/>
      <c r="D96" s="13"/>
      <c r="E96" s="10" t="s">
        <v>2205</v>
      </c>
      <c r="F96" s="3"/>
    </row>
    <row r="97" spans="1:6" x14ac:dyDescent="0.25">
      <c r="A97" s="355" t="s">
        <v>73</v>
      </c>
      <c r="B97" s="3"/>
      <c r="C97" s="3"/>
      <c r="D97" s="13"/>
      <c r="E97" s="10" t="s">
        <v>2206</v>
      </c>
      <c r="F97" s="3"/>
    </row>
    <row r="98" spans="1:6" x14ac:dyDescent="0.25">
      <c r="A98" s="355" t="s">
        <v>4273</v>
      </c>
      <c r="B98" s="3"/>
      <c r="C98" s="3"/>
      <c r="D98" s="13"/>
      <c r="E98" s="3" t="s">
        <v>2207</v>
      </c>
      <c r="F98" s="3"/>
    </row>
    <row r="99" spans="1:6" x14ac:dyDescent="0.25">
      <c r="A99" s="355" t="s">
        <v>1698</v>
      </c>
      <c r="B99" s="3"/>
      <c r="C99" s="3"/>
      <c r="D99" s="13"/>
      <c r="E99" s="10" t="s">
        <v>2208</v>
      </c>
      <c r="F99" s="3"/>
    </row>
    <row r="100" spans="1:6" x14ac:dyDescent="0.25">
      <c r="A100" s="355" t="s">
        <v>1699</v>
      </c>
      <c r="B100" s="3"/>
      <c r="C100" s="3"/>
      <c r="D100" s="13"/>
      <c r="E100" s="10" t="s">
        <v>2209</v>
      </c>
      <c r="F100" s="3"/>
    </row>
    <row r="101" spans="1:6" x14ac:dyDescent="0.25">
      <c r="A101" s="355" t="s">
        <v>460</v>
      </c>
      <c r="B101" s="3"/>
      <c r="C101" s="3"/>
      <c r="D101" s="13"/>
      <c r="E101" s="10" t="s">
        <v>4620</v>
      </c>
      <c r="F101" s="3"/>
    </row>
    <row r="102" spans="1:6" x14ac:dyDescent="0.25">
      <c r="A102" s="355" t="s">
        <v>462</v>
      </c>
      <c r="B102" s="3"/>
      <c r="C102" s="3"/>
      <c r="D102" s="13"/>
      <c r="E102" s="3" t="s">
        <v>2210</v>
      </c>
      <c r="F102" s="3"/>
    </row>
    <row r="103" spans="1:6" x14ac:dyDescent="0.25">
      <c r="A103" s="355" t="s">
        <v>4274</v>
      </c>
      <c r="B103" s="3"/>
      <c r="C103" s="3"/>
      <c r="D103" s="13"/>
      <c r="E103" s="10" t="s">
        <v>2211</v>
      </c>
      <c r="F103" s="3"/>
    </row>
    <row r="104" spans="1:6" x14ac:dyDescent="0.25">
      <c r="A104" s="355" t="s">
        <v>463</v>
      </c>
      <c r="B104" s="3"/>
      <c r="C104" s="3"/>
      <c r="D104" s="13"/>
      <c r="E104" s="10" t="s">
        <v>2212</v>
      </c>
      <c r="F104" s="3"/>
    </row>
    <row r="105" spans="1:6" x14ac:dyDescent="0.25">
      <c r="A105" s="355" t="s">
        <v>4275</v>
      </c>
      <c r="B105" s="3"/>
      <c r="C105" s="3"/>
      <c r="D105" s="13"/>
      <c r="E105" s="10" t="s">
        <v>2213</v>
      </c>
      <c r="F105" s="3"/>
    </row>
    <row r="106" spans="1:6" x14ac:dyDescent="0.25">
      <c r="A106" s="355" t="s">
        <v>4276</v>
      </c>
      <c r="B106" s="3"/>
      <c r="C106" s="3"/>
      <c r="D106" s="13"/>
      <c r="E106" s="10" t="s">
        <v>2214</v>
      </c>
      <c r="F106" s="3"/>
    </row>
    <row r="107" spans="1:6" x14ac:dyDescent="0.25">
      <c r="A107" s="355" t="s">
        <v>4277</v>
      </c>
      <c r="B107" s="3"/>
      <c r="C107" s="3"/>
      <c r="D107" s="13"/>
      <c r="E107" s="10" t="s">
        <v>2215</v>
      </c>
      <c r="F107" s="3"/>
    </row>
    <row r="108" spans="1:6" x14ac:dyDescent="0.25">
      <c r="A108" s="355" t="s">
        <v>4278</v>
      </c>
      <c r="B108" s="3"/>
      <c r="C108" s="3"/>
      <c r="D108" s="13"/>
      <c r="E108" s="10" t="s">
        <v>2216</v>
      </c>
      <c r="F108" s="3"/>
    </row>
    <row r="109" spans="1:6" x14ac:dyDescent="0.25">
      <c r="A109" s="355" t="s">
        <v>4279</v>
      </c>
      <c r="B109" s="3"/>
      <c r="C109" s="3"/>
      <c r="D109" s="13"/>
      <c r="E109" s="3" t="s">
        <v>2217</v>
      </c>
      <c r="F109" s="3"/>
    </row>
    <row r="110" spans="1:6" x14ac:dyDescent="0.25">
      <c r="A110" s="355" t="s">
        <v>4280</v>
      </c>
      <c r="B110" s="3"/>
      <c r="C110" s="3"/>
      <c r="D110" s="13"/>
      <c r="E110" s="10" t="s">
        <v>2218</v>
      </c>
      <c r="F110" s="3"/>
    </row>
    <row r="111" spans="1:6" x14ac:dyDescent="0.25">
      <c r="A111" s="355" t="s">
        <v>4281</v>
      </c>
      <c r="B111" s="3"/>
      <c r="C111" s="3"/>
      <c r="D111" s="13"/>
      <c r="E111" s="10" t="s">
        <v>2219</v>
      </c>
      <c r="F111" s="3"/>
    </row>
    <row r="112" spans="1:6" x14ac:dyDescent="0.25">
      <c r="A112" s="355" t="s">
        <v>4282</v>
      </c>
      <c r="B112" s="3"/>
      <c r="C112" s="3"/>
      <c r="D112" s="13"/>
      <c r="E112" s="10" t="s">
        <v>2299</v>
      </c>
      <c r="F112" s="3"/>
    </row>
    <row r="113" spans="1:6" x14ac:dyDescent="0.25">
      <c r="A113" s="355" t="s">
        <v>4283</v>
      </c>
      <c r="B113" s="3"/>
      <c r="C113" s="3"/>
      <c r="D113" s="13"/>
      <c r="E113" s="10" t="s">
        <v>2220</v>
      </c>
      <c r="F113" s="3"/>
    </row>
    <row r="114" spans="1:6" x14ac:dyDescent="0.25">
      <c r="A114" s="355" t="s">
        <v>4284</v>
      </c>
      <c r="B114" s="3"/>
      <c r="C114" s="3"/>
      <c r="D114" s="13"/>
      <c r="E114" s="10" t="s">
        <v>2221</v>
      </c>
      <c r="F114" s="3"/>
    </row>
    <row r="115" spans="1:6" x14ac:dyDescent="0.25">
      <c r="A115" s="355" t="s">
        <v>4285</v>
      </c>
      <c r="B115" s="3"/>
      <c r="C115" s="3"/>
      <c r="D115" s="13"/>
      <c r="E115" s="10" t="s">
        <v>2300</v>
      </c>
      <c r="F115" s="3"/>
    </row>
    <row r="116" spans="1:6" x14ac:dyDescent="0.25">
      <c r="A116" s="355" t="s">
        <v>4286</v>
      </c>
      <c r="B116" s="3"/>
      <c r="C116" s="3"/>
      <c r="D116" s="13"/>
      <c r="E116" s="10" t="s">
        <v>2223</v>
      </c>
      <c r="F116" s="3"/>
    </row>
    <row r="117" spans="1:6" x14ac:dyDescent="0.25">
      <c r="A117" s="355" t="s">
        <v>4287</v>
      </c>
      <c r="B117" s="3"/>
      <c r="C117" s="3"/>
      <c r="D117" s="13"/>
      <c r="E117" s="10" t="s">
        <v>2224</v>
      </c>
      <c r="F117" s="3"/>
    </row>
    <row r="118" spans="1:6" x14ac:dyDescent="0.25">
      <c r="A118" s="355" t="s">
        <v>4288</v>
      </c>
      <c r="B118" s="3"/>
      <c r="C118" s="3"/>
      <c r="D118" s="13"/>
      <c r="E118" s="10" t="s">
        <v>2225</v>
      </c>
      <c r="F118" s="3"/>
    </row>
    <row r="119" spans="1:6" x14ac:dyDescent="0.25">
      <c r="A119" s="355" t="s">
        <v>4289</v>
      </c>
      <c r="B119" s="3"/>
      <c r="C119" s="3"/>
      <c r="D119" s="13"/>
      <c r="E119" s="10" t="s">
        <v>2226</v>
      </c>
      <c r="F119" s="3"/>
    </row>
    <row r="120" spans="1:6" x14ac:dyDescent="0.25">
      <c r="A120" s="355" t="s">
        <v>4290</v>
      </c>
      <c r="B120" s="3"/>
      <c r="C120" s="3"/>
      <c r="D120" s="13"/>
      <c r="E120" s="10" t="s">
        <v>2227</v>
      </c>
      <c r="F120" s="3"/>
    </row>
    <row r="121" spans="1:6" x14ac:dyDescent="0.25">
      <c r="A121" s="355" t="s">
        <v>4291</v>
      </c>
      <c r="B121" s="3"/>
      <c r="C121" s="3"/>
      <c r="D121" s="13"/>
      <c r="E121" s="10" t="s">
        <v>2228</v>
      </c>
      <c r="F121" s="3"/>
    </row>
    <row r="122" spans="1:6" x14ac:dyDescent="0.25">
      <c r="A122" s="355" t="s">
        <v>4292</v>
      </c>
      <c r="B122" s="3"/>
      <c r="C122" s="3"/>
      <c r="D122" s="13"/>
      <c r="E122" s="3" t="s">
        <v>2229</v>
      </c>
      <c r="F122" s="3"/>
    </row>
    <row r="123" spans="1:6" x14ac:dyDescent="0.25">
      <c r="A123" s="355" t="s">
        <v>4293</v>
      </c>
      <c r="B123" s="3"/>
      <c r="C123" s="3"/>
      <c r="D123" s="13"/>
      <c r="E123" s="10" t="s">
        <v>2230</v>
      </c>
      <c r="F123" s="3"/>
    </row>
    <row r="124" spans="1:6" x14ac:dyDescent="0.25">
      <c r="A124" s="355" t="s">
        <v>4294</v>
      </c>
      <c r="B124" s="3"/>
      <c r="C124" s="3"/>
      <c r="D124" s="13"/>
      <c r="E124" s="10" t="s">
        <v>2231</v>
      </c>
      <c r="F124" s="3"/>
    </row>
    <row r="125" spans="1:6" x14ac:dyDescent="0.25">
      <c r="A125" s="355" t="s">
        <v>4295</v>
      </c>
      <c r="B125" s="3"/>
      <c r="C125" s="3"/>
      <c r="D125" s="13"/>
      <c r="E125" s="10" t="s">
        <v>2232</v>
      </c>
      <c r="F125" s="3"/>
    </row>
    <row r="126" spans="1:6" x14ac:dyDescent="0.25">
      <c r="A126" s="355" t="s">
        <v>4296</v>
      </c>
      <c r="B126" s="3"/>
      <c r="C126" s="3"/>
      <c r="D126" s="13"/>
      <c r="E126" s="10" t="s">
        <v>2233</v>
      </c>
      <c r="F126" s="3"/>
    </row>
    <row r="127" spans="1:6" x14ac:dyDescent="0.25">
      <c r="A127" s="355" t="s">
        <v>4297</v>
      </c>
      <c r="B127" s="3"/>
      <c r="C127" s="3"/>
      <c r="D127" s="13"/>
      <c r="E127" s="10" t="s">
        <v>2234</v>
      </c>
      <c r="F127" s="3"/>
    </row>
    <row r="128" spans="1:6" x14ac:dyDescent="0.25">
      <c r="A128" s="355" t="s">
        <v>4298</v>
      </c>
      <c r="B128" s="3"/>
      <c r="C128" s="3"/>
      <c r="D128" s="13"/>
      <c r="E128" s="10" t="s">
        <v>2235</v>
      </c>
      <c r="F128" s="3"/>
    </row>
    <row r="129" spans="1:6" x14ac:dyDescent="0.25">
      <c r="A129" s="355" t="s">
        <v>4299</v>
      </c>
      <c r="B129" s="3"/>
      <c r="C129" s="3"/>
      <c r="D129" s="13"/>
      <c r="E129" s="10" t="s">
        <v>2236</v>
      </c>
      <c r="F129" s="3"/>
    </row>
    <row r="130" spans="1:6" x14ac:dyDescent="0.25">
      <c r="A130" s="355" t="s">
        <v>4300</v>
      </c>
      <c r="B130" s="3"/>
      <c r="C130" s="3"/>
      <c r="D130" s="13"/>
      <c r="E130" s="10" t="s">
        <v>4621</v>
      </c>
      <c r="F130" s="3"/>
    </row>
    <row r="131" spans="1:6" x14ac:dyDescent="0.25">
      <c r="A131" s="355" t="s">
        <v>4301</v>
      </c>
      <c r="B131" s="3"/>
      <c r="C131" s="3"/>
      <c r="D131" s="13"/>
      <c r="E131" s="10" t="s">
        <v>2237</v>
      </c>
      <c r="F131" s="3"/>
    </row>
    <row r="132" spans="1:6" x14ac:dyDescent="0.25">
      <c r="A132" s="355" t="s">
        <v>4302</v>
      </c>
      <c r="B132" s="3"/>
      <c r="C132" s="3"/>
      <c r="D132" s="13"/>
      <c r="E132" s="10" t="s">
        <v>2238</v>
      </c>
      <c r="F132" s="3"/>
    </row>
    <row r="133" spans="1:6" x14ac:dyDescent="0.25">
      <c r="A133" s="355" t="s">
        <v>4303</v>
      </c>
      <c r="B133" s="3"/>
      <c r="C133" s="3"/>
      <c r="D133" s="13"/>
      <c r="E133" s="10" t="s">
        <v>4622</v>
      </c>
      <c r="F133" s="3"/>
    </row>
    <row r="134" spans="1:6" x14ac:dyDescent="0.25">
      <c r="A134" s="355" t="s">
        <v>4304</v>
      </c>
      <c r="B134" s="3"/>
      <c r="C134" s="3"/>
      <c r="D134" s="13"/>
      <c r="E134" s="10" t="s">
        <v>2240</v>
      </c>
      <c r="F134" s="3"/>
    </row>
    <row r="135" spans="1:6" x14ac:dyDescent="0.25">
      <c r="A135" s="355" t="s">
        <v>4305</v>
      </c>
      <c r="B135" s="3"/>
      <c r="C135" s="3"/>
      <c r="D135" s="13"/>
      <c r="E135" s="10" t="s">
        <v>2241</v>
      </c>
      <c r="F135" s="3"/>
    </row>
    <row r="136" spans="1:6" x14ac:dyDescent="0.25">
      <c r="A136" s="355" t="s">
        <v>4306</v>
      </c>
      <c r="B136" s="3"/>
      <c r="C136" s="3"/>
      <c r="D136" s="13"/>
      <c r="E136" s="3" t="s">
        <v>2242</v>
      </c>
      <c r="F136" s="3"/>
    </row>
    <row r="137" spans="1:6" x14ac:dyDescent="0.25">
      <c r="A137" s="355" t="s">
        <v>4307</v>
      </c>
      <c r="B137" s="3"/>
      <c r="C137" s="3"/>
      <c r="D137" s="13"/>
      <c r="E137" s="10" t="s">
        <v>2243</v>
      </c>
      <c r="F137" s="3"/>
    </row>
    <row r="138" spans="1:6" x14ac:dyDescent="0.25">
      <c r="A138" s="355" t="s">
        <v>1795</v>
      </c>
      <c r="B138" s="3"/>
      <c r="C138" s="3"/>
      <c r="D138" s="13"/>
      <c r="E138" s="10" t="s">
        <v>2244</v>
      </c>
      <c r="F138" s="3"/>
    </row>
    <row r="139" spans="1:6" x14ac:dyDescent="0.25">
      <c r="A139" s="355" t="s">
        <v>4308</v>
      </c>
      <c r="B139" s="3" t="s">
        <v>1240</v>
      </c>
      <c r="C139" s="3"/>
      <c r="D139" s="13">
        <v>23</v>
      </c>
      <c r="E139" s="10" t="s">
        <v>2245</v>
      </c>
      <c r="F139" s="47" t="s">
        <v>2146</v>
      </c>
    </row>
    <row r="140" spans="1:6" x14ac:dyDescent="0.25">
      <c r="A140" s="355" t="s">
        <v>4309</v>
      </c>
      <c r="B140" s="3"/>
      <c r="C140" s="3"/>
      <c r="D140" s="13"/>
      <c r="E140" s="10" t="s">
        <v>2246</v>
      </c>
      <c r="F140" s="47" t="s">
        <v>1048</v>
      </c>
    </row>
    <row r="141" spans="1:6" x14ac:dyDescent="0.25">
      <c r="A141" s="355" t="s">
        <v>4310</v>
      </c>
      <c r="B141" s="3"/>
      <c r="C141" s="3"/>
      <c r="D141" s="13"/>
      <c r="E141" s="3" t="s">
        <v>4623</v>
      </c>
      <c r="F141" s="3"/>
    </row>
    <row r="142" spans="1:6" x14ac:dyDescent="0.25">
      <c r="A142" s="355" t="s">
        <v>1798</v>
      </c>
      <c r="B142" s="3"/>
      <c r="C142" s="3"/>
      <c r="D142" s="13"/>
      <c r="E142" s="3" t="s">
        <v>2247</v>
      </c>
      <c r="F142" s="3"/>
    </row>
    <row r="143" spans="1:6" x14ac:dyDescent="0.25">
      <c r="A143" s="355" t="s">
        <v>1800</v>
      </c>
      <c r="B143" s="3"/>
      <c r="C143" s="3"/>
      <c r="D143" s="13"/>
      <c r="E143" s="10" t="s">
        <v>2301</v>
      </c>
      <c r="F143" s="10" t="s">
        <v>2249</v>
      </c>
    </row>
    <row r="144" spans="1:6" x14ac:dyDescent="0.25">
      <c r="A144" s="355" t="s">
        <v>1801</v>
      </c>
      <c r="B144" s="3"/>
      <c r="C144" s="3"/>
      <c r="D144" s="13"/>
      <c r="E144" s="10" t="s">
        <v>2250</v>
      </c>
      <c r="F144" s="3"/>
    </row>
    <row r="145" spans="1:6" x14ac:dyDescent="0.25">
      <c r="A145" s="355" t="s">
        <v>1802</v>
      </c>
      <c r="B145" s="3"/>
      <c r="C145" s="3"/>
      <c r="D145" s="13"/>
      <c r="E145" s="10" t="s">
        <v>2251</v>
      </c>
      <c r="F145" s="3"/>
    </row>
    <row r="146" spans="1:6" x14ac:dyDescent="0.25">
      <c r="A146" s="355" t="s">
        <v>1803</v>
      </c>
      <c r="B146" s="3"/>
      <c r="C146" s="3"/>
      <c r="D146" s="13"/>
      <c r="E146" s="10" t="s">
        <v>2252</v>
      </c>
      <c r="F146" s="3"/>
    </row>
    <row r="147" spans="1:6" x14ac:dyDescent="0.25">
      <c r="A147" s="355" t="s">
        <v>4311</v>
      </c>
      <c r="B147" s="3"/>
      <c r="C147" s="3"/>
      <c r="D147" s="13"/>
      <c r="E147" s="10" t="s">
        <v>2253</v>
      </c>
      <c r="F147" s="3"/>
    </row>
    <row r="148" spans="1:6" x14ac:dyDescent="0.25">
      <c r="A148" s="355" t="s">
        <v>4312</v>
      </c>
      <c r="B148" s="3"/>
      <c r="C148" s="3"/>
      <c r="D148" s="13"/>
      <c r="E148" s="10" t="s">
        <v>2254</v>
      </c>
      <c r="F148" s="3"/>
    </row>
    <row r="149" spans="1:6" x14ac:dyDescent="0.25">
      <c r="A149" s="355" t="s">
        <v>4313</v>
      </c>
      <c r="B149" s="3"/>
      <c r="C149" s="3"/>
      <c r="D149" s="13"/>
      <c r="E149" s="10" t="s">
        <v>2255</v>
      </c>
      <c r="F149" s="3" t="s">
        <v>2257</v>
      </c>
    </row>
    <row r="150" spans="1:6" x14ac:dyDescent="0.25">
      <c r="A150" s="355" t="s">
        <v>4314</v>
      </c>
      <c r="B150" s="3"/>
      <c r="C150" s="3"/>
      <c r="D150" s="13"/>
      <c r="E150" s="10" t="s">
        <v>2256</v>
      </c>
      <c r="F150" s="3" t="s">
        <v>2257</v>
      </c>
    </row>
    <row r="151" spans="1:6" x14ac:dyDescent="0.25">
      <c r="A151" s="355" t="s">
        <v>4315</v>
      </c>
      <c r="B151" s="3"/>
      <c r="C151" s="3"/>
      <c r="D151" s="13"/>
      <c r="E151" s="10" t="s">
        <v>2304</v>
      </c>
      <c r="F151" s="3" t="s">
        <v>2257</v>
      </c>
    </row>
    <row r="152" spans="1:6" x14ac:dyDescent="0.25">
      <c r="A152" s="355" t="s">
        <v>4316</v>
      </c>
      <c r="B152" s="3"/>
      <c r="C152" s="3"/>
      <c r="D152" s="13"/>
      <c r="E152" s="10" t="s">
        <v>2259</v>
      </c>
      <c r="F152" s="3" t="s">
        <v>2257</v>
      </c>
    </row>
    <row r="153" spans="1:6" x14ac:dyDescent="0.25">
      <c r="A153" s="355" t="s">
        <v>4317</v>
      </c>
      <c r="B153" s="3"/>
      <c r="C153" s="3"/>
      <c r="D153" s="13"/>
      <c r="E153" s="10" t="s">
        <v>2260</v>
      </c>
      <c r="F153" s="3" t="s">
        <v>2257</v>
      </c>
    </row>
    <row r="154" spans="1:6" x14ac:dyDescent="0.25">
      <c r="A154" s="355" t="s">
        <v>4318</v>
      </c>
      <c r="B154" s="3"/>
      <c r="C154" s="3"/>
      <c r="D154" s="13"/>
      <c r="E154" s="3" t="s">
        <v>2261</v>
      </c>
      <c r="F154" s="10" t="s">
        <v>2262</v>
      </c>
    </row>
    <row r="155" spans="1:6" x14ac:dyDescent="0.25">
      <c r="A155" s="355" t="s">
        <v>4319</v>
      </c>
      <c r="B155" s="3"/>
      <c r="C155" s="3"/>
      <c r="D155" s="13"/>
      <c r="E155" s="10" t="s">
        <v>2263</v>
      </c>
      <c r="F155" s="10" t="s">
        <v>2264</v>
      </c>
    </row>
    <row r="156" spans="1:6" x14ac:dyDescent="0.25">
      <c r="A156" s="355" t="s">
        <v>4320</v>
      </c>
      <c r="B156" s="3"/>
      <c r="C156" s="3"/>
      <c r="D156" s="13"/>
      <c r="E156" s="10" t="s">
        <v>2265</v>
      </c>
      <c r="F156" s="3" t="s">
        <v>2257</v>
      </c>
    </row>
    <row r="157" spans="1:6" x14ac:dyDescent="0.25">
      <c r="A157" s="355" t="s">
        <v>4321</v>
      </c>
      <c r="B157" s="3"/>
      <c r="C157" s="3"/>
      <c r="D157" s="13"/>
      <c r="E157" s="10" t="s">
        <v>4624</v>
      </c>
      <c r="F157" s="3"/>
    </row>
    <row r="158" spans="1:6" x14ac:dyDescent="0.25">
      <c r="A158" s="355" t="s">
        <v>4322</v>
      </c>
      <c r="B158" s="3"/>
      <c r="C158" s="3"/>
      <c r="D158" s="13"/>
      <c r="E158" s="10" t="s">
        <v>2266</v>
      </c>
      <c r="F158" s="3"/>
    </row>
    <row r="159" spans="1:6" x14ac:dyDescent="0.25">
      <c r="A159" s="355" t="s">
        <v>4323</v>
      </c>
      <c r="B159" s="3"/>
      <c r="C159" s="3"/>
      <c r="D159" s="13"/>
      <c r="E159" s="10" t="s">
        <v>2267</v>
      </c>
      <c r="F159" s="3"/>
    </row>
    <row r="160" spans="1:6" x14ac:dyDescent="0.25">
      <c r="A160" s="355" t="s">
        <v>4324</v>
      </c>
      <c r="B160" s="3"/>
      <c r="C160" s="3"/>
      <c r="D160" s="13"/>
      <c r="E160" s="10" t="s">
        <v>2268</v>
      </c>
      <c r="F160" s="3"/>
    </row>
    <row r="161" spans="1:6" x14ac:dyDescent="0.25">
      <c r="A161" s="355" t="s">
        <v>4325</v>
      </c>
      <c r="B161" s="3"/>
      <c r="C161" s="3"/>
      <c r="D161" s="13"/>
      <c r="E161" s="10" t="s">
        <v>2269</v>
      </c>
      <c r="F161" s="3"/>
    </row>
    <row r="162" spans="1:6" x14ac:dyDescent="0.25">
      <c r="A162" s="355" t="s">
        <v>4326</v>
      </c>
      <c r="B162" s="3" t="s">
        <v>2270</v>
      </c>
      <c r="C162" s="3"/>
      <c r="D162" s="13">
        <v>15</v>
      </c>
      <c r="E162" s="10" t="s">
        <v>2271</v>
      </c>
      <c r="F162" s="47" t="s">
        <v>2146</v>
      </c>
    </row>
    <row r="163" spans="1:6" x14ac:dyDescent="0.25">
      <c r="A163" s="355" t="s">
        <v>4327</v>
      </c>
      <c r="B163" s="3"/>
      <c r="C163" s="3"/>
      <c r="D163" s="13"/>
      <c r="E163" s="10" t="s">
        <v>2272</v>
      </c>
      <c r="F163" s="47" t="s">
        <v>1048</v>
      </c>
    </row>
    <row r="164" spans="1:6" x14ac:dyDescent="0.25">
      <c r="A164" s="355" t="s">
        <v>4328</v>
      </c>
      <c r="B164" s="3"/>
      <c r="C164" s="3"/>
      <c r="D164" s="13"/>
      <c r="E164" s="10" t="s">
        <v>2273</v>
      </c>
      <c r="F164" s="3"/>
    </row>
    <row r="165" spans="1:6" x14ac:dyDescent="0.25">
      <c r="A165" s="355" t="s">
        <v>4329</v>
      </c>
      <c r="B165" s="3"/>
      <c r="C165" s="3"/>
      <c r="D165" s="13"/>
      <c r="E165" s="10" t="s">
        <v>2274</v>
      </c>
      <c r="F165" s="3"/>
    </row>
    <row r="166" spans="1:6" x14ac:dyDescent="0.25">
      <c r="A166" s="355" t="s">
        <v>4330</v>
      </c>
      <c r="B166" s="3"/>
      <c r="C166" s="3"/>
      <c r="D166" s="13"/>
      <c r="E166" s="10" t="s">
        <v>2305</v>
      </c>
      <c r="F166" s="3"/>
    </row>
    <row r="167" spans="1:6" x14ac:dyDescent="0.25">
      <c r="A167" s="355" t="s">
        <v>4331</v>
      </c>
      <c r="B167" s="3"/>
      <c r="C167" s="3"/>
      <c r="D167" s="13"/>
      <c r="E167" s="10" t="s">
        <v>2276</v>
      </c>
      <c r="F167" s="3"/>
    </row>
    <row r="168" spans="1:6" x14ac:dyDescent="0.25">
      <c r="A168" s="355" t="s">
        <v>4332</v>
      </c>
      <c r="B168" s="3"/>
      <c r="C168" s="3"/>
      <c r="D168" s="13"/>
      <c r="E168" s="10" t="s">
        <v>2277</v>
      </c>
      <c r="F168" s="3"/>
    </row>
    <row r="169" spans="1:6" x14ac:dyDescent="0.25">
      <c r="A169" s="345"/>
      <c r="B169" s="3"/>
      <c r="C169" s="3"/>
      <c r="D169" s="13"/>
      <c r="E169" s="10" t="s">
        <v>2279</v>
      </c>
      <c r="F169" s="3"/>
    </row>
    <row r="170" spans="1:6" x14ac:dyDescent="0.25">
      <c r="A170" s="355" t="s">
        <v>4333</v>
      </c>
      <c r="B170" s="3"/>
      <c r="C170" s="3"/>
      <c r="D170" s="13"/>
      <c r="E170" s="10" t="s">
        <v>2316</v>
      </c>
      <c r="F170" s="3"/>
    </row>
    <row r="171" spans="1:6" x14ac:dyDescent="0.25">
      <c r="A171" s="355" t="s">
        <v>4334</v>
      </c>
      <c r="B171" s="3"/>
      <c r="C171" s="3"/>
      <c r="D171" s="13"/>
      <c r="E171" s="10" t="s">
        <v>2280</v>
      </c>
      <c r="F171" s="3"/>
    </row>
    <row r="172" spans="1:6" x14ac:dyDescent="0.25">
      <c r="A172" s="355" t="s">
        <v>4335</v>
      </c>
      <c r="B172" s="3"/>
      <c r="C172" s="3"/>
      <c r="D172" s="13"/>
      <c r="E172" s="10" t="s">
        <v>2281</v>
      </c>
      <c r="F172" s="3"/>
    </row>
    <row r="173" spans="1:6" x14ac:dyDescent="0.25">
      <c r="A173" s="355" t="s">
        <v>4336</v>
      </c>
      <c r="B173" s="3"/>
      <c r="C173" s="3"/>
      <c r="D173" s="13"/>
      <c r="E173" s="10" t="s">
        <v>2282</v>
      </c>
      <c r="F173" s="3"/>
    </row>
    <row r="174" spans="1:6" x14ac:dyDescent="0.25">
      <c r="A174" s="355" t="s">
        <v>4337</v>
      </c>
      <c r="B174" s="3"/>
      <c r="C174" s="3"/>
      <c r="D174" s="13"/>
      <c r="E174" s="10" t="s">
        <v>2283</v>
      </c>
      <c r="F174" s="3"/>
    </row>
    <row r="175" spans="1:6" x14ac:dyDescent="0.25">
      <c r="A175" s="355" t="s">
        <v>4338</v>
      </c>
      <c r="B175" s="3"/>
      <c r="C175" s="3"/>
      <c r="D175" s="13"/>
      <c r="E175" s="10" t="s">
        <v>2284</v>
      </c>
      <c r="F175" s="3"/>
    </row>
    <row r="176" spans="1:6" x14ac:dyDescent="0.25">
      <c r="A176" s="355" t="s">
        <v>4339</v>
      </c>
      <c r="B176" s="3"/>
      <c r="C176" s="3"/>
      <c r="D176" s="13"/>
      <c r="E176" s="10" t="s">
        <v>2285</v>
      </c>
      <c r="F176" s="3"/>
    </row>
    <row r="177" spans="1:6" x14ac:dyDescent="0.25">
      <c r="A177" s="355" t="s">
        <v>4340</v>
      </c>
      <c r="B177" s="3"/>
      <c r="C177" s="3"/>
      <c r="D177" s="13"/>
      <c r="E177" s="10" t="s">
        <v>2286</v>
      </c>
      <c r="F177" s="3"/>
    </row>
    <row r="178" spans="1:6" x14ac:dyDescent="0.25">
      <c r="A178" s="355" t="s">
        <v>4341</v>
      </c>
      <c r="B178" s="3" t="s">
        <v>1107</v>
      </c>
      <c r="C178" s="3"/>
      <c r="D178" s="13">
        <v>2</v>
      </c>
      <c r="E178" s="10" t="s">
        <v>2287</v>
      </c>
      <c r="F178" s="3"/>
    </row>
    <row r="179" spans="1:6" x14ac:dyDescent="0.25">
      <c r="A179" s="355" t="s">
        <v>4342</v>
      </c>
      <c r="B179" s="3"/>
      <c r="C179" s="3"/>
      <c r="D179" s="13"/>
      <c r="E179" s="10" t="s">
        <v>2288</v>
      </c>
      <c r="F179" s="3"/>
    </row>
    <row r="180" spans="1:6" ht="15.75" thickBot="1" x14ac:dyDescent="0.3">
      <c r="A180" s="356" t="s">
        <v>4343</v>
      </c>
      <c r="B180" s="4" t="s">
        <v>2115</v>
      </c>
      <c r="C180" s="4"/>
      <c r="D180" s="14">
        <v>1</v>
      </c>
      <c r="E180" s="4"/>
      <c r="F180" s="4"/>
    </row>
    <row r="181" spans="1:6" x14ac:dyDescent="0.25">
      <c r="A181" s="28"/>
      <c r="B181" s="27"/>
      <c r="C181" s="27"/>
      <c r="D181" s="28"/>
      <c r="E181" s="27"/>
      <c r="F181" s="27"/>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F188"/>
  <sheetViews>
    <sheetView workbookViewId="0">
      <pane xSplit="3" ySplit="2" topLeftCell="D173" activePane="bottomRight" state="frozen"/>
      <selection pane="topRight" activeCell="D1" sqref="D1"/>
      <selection pane="bottomLeft" activeCell="A3" sqref="A3"/>
      <selection pane="bottomRight" activeCell="A190" sqref="A190"/>
    </sheetView>
  </sheetViews>
  <sheetFormatPr defaultRowHeight="15" x14ac:dyDescent="0.25"/>
  <cols>
    <col min="1" max="1" width="7.7109375" style="16" bestFit="1" customWidth="1"/>
    <col min="2" max="2" width="36.28515625" bestFit="1" customWidth="1"/>
    <col min="3" max="3" width="6.85546875" bestFit="1" customWidth="1"/>
    <col min="4" max="4" width="13.7109375" style="16" bestFit="1" customWidth="1"/>
    <col min="5" max="5" width="138.28515625" customWidth="1"/>
    <col min="6" max="6" width="114" customWidth="1"/>
  </cols>
  <sheetData>
    <row r="1" spans="1:6" ht="15.75" thickBot="1" x14ac:dyDescent="0.3">
      <c r="A1" s="37"/>
      <c r="B1" s="5" t="s">
        <v>157</v>
      </c>
      <c r="C1" s="5" t="s">
        <v>25</v>
      </c>
      <c r="D1" s="17" t="s">
        <v>158</v>
      </c>
      <c r="E1" s="5" t="s">
        <v>160</v>
      </c>
      <c r="F1" s="5" t="s">
        <v>5</v>
      </c>
    </row>
    <row r="2" spans="1:6" ht="30" x14ac:dyDescent="0.25">
      <c r="A2" s="366" t="s">
        <v>2295</v>
      </c>
      <c r="B2" s="6" t="s">
        <v>1916</v>
      </c>
      <c r="C2" s="2"/>
      <c r="D2" s="12">
        <v>185</v>
      </c>
      <c r="E2" s="9" t="s">
        <v>2296</v>
      </c>
      <c r="F2" s="9" t="s">
        <v>2113</v>
      </c>
    </row>
    <row r="3" spans="1:6" x14ac:dyDescent="0.25">
      <c r="A3" s="355" t="s">
        <v>4625</v>
      </c>
      <c r="B3" s="3" t="s">
        <v>1019</v>
      </c>
      <c r="C3" s="3"/>
      <c r="D3" s="13">
        <v>1</v>
      </c>
      <c r="E3" s="10" t="s">
        <v>2297</v>
      </c>
      <c r="F3" s="3"/>
    </row>
    <row r="4" spans="1:6" x14ac:dyDescent="0.25">
      <c r="A4" s="355" t="s">
        <v>2</v>
      </c>
      <c r="B4" s="3" t="s">
        <v>2115</v>
      </c>
      <c r="C4" s="3"/>
      <c r="D4" s="13">
        <v>1</v>
      </c>
      <c r="E4" s="3"/>
      <c r="F4" s="3"/>
    </row>
    <row r="5" spans="1:6" ht="30" x14ac:dyDescent="0.25">
      <c r="A5" s="355" t="s">
        <v>354</v>
      </c>
      <c r="B5" s="3" t="s">
        <v>1026</v>
      </c>
      <c r="C5" s="3"/>
      <c r="D5" s="13">
        <v>1</v>
      </c>
      <c r="E5" s="10" t="s">
        <v>2116</v>
      </c>
      <c r="F5" s="3"/>
    </row>
    <row r="6" spans="1:6" x14ac:dyDescent="0.25">
      <c r="A6" s="355" t="s">
        <v>355</v>
      </c>
      <c r="B6" s="3" t="s">
        <v>1020</v>
      </c>
      <c r="C6" s="3"/>
      <c r="D6" s="13">
        <v>1</v>
      </c>
      <c r="E6" s="10" t="s">
        <v>2117</v>
      </c>
      <c r="F6" s="3"/>
    </row>
    <row r="7" spans="1:6" ht="45" x14ac:dyDescent="0.25">
      <c r="A7" s="355" t="s">
        <v>1605</v>
      </c>
      <c r="B7" s="3" t="s">
        <v>1023</v>
      </c>
      <c r="C7" s="3"/>
      <c r="D7" s="13">
        <v>1</v>
      </c>
      <c r="E7" s="10" t="s">
        <v>2118</v>
      </c>
      <c r="F7" s="10" t="s">
        <v>1024</v>
      </c>
    </row>
    <row r="8" spans="1:6" ht="30" x14ac:dyDescent="0.25">
      <c r="A8" s="355" t="s">
        <v>1606</v>
      </c>
      <c r="B8" s="3" t="s">
        <v>1204</v>
      </c>
      <c r="C8" s="3"/>
      <c r="D8" s="13">
        <v>27</v>
      </c>
      <c r="E8" s="10" t="s">
        <v>2119</v>
      </c>
      <c r="F8" s="47" t="s">
        <v>1028</v>
      </c>
    </row>
    <row r="9" spans="1:6" ht="30" x14ac:dyDescent="0.25">
      <c r="A9" s="355" t="s">
        <v>356</v>
      </c>
      <c r="B9" s="3"/>
      <c r="C9" s="3"/>
      <c r="D9" s="13"/>
      <c r="E9" s="10" t="s">
        <v>2121</v>
      </c>
      <c r="F9" s="47" t="s">
        <v>1048</v>
      </c>
    </row>
    <row r="10" spans="1:6" x14ac:dyDescent="0.25">
      <c r="A10" s="355" t="s">
        <v>357</v>
      </c>
      <c r="B10" s="3"/>
      <c r="C10" s="3"/>
      <c r="D10" s="13"/>
      <c r="E10" s="10" t="s">
        <v>2122</v>
      </c>
      <c r="F10" s="3"/>
    </row>
    <row r="11" spans="1:6" x14ac:dyDescent="0.25">
      <c r="A11" s="355" t="s">
        <v>1613</v>
      </c>
      <c r="B11" s="3"/>
      <c r="C11" s="3"/>
      <c r="D11" s="13"/>
      <c r="E11" s="10" t="s">
        <v>2123</v>
      </c>
      <c r="F11" s="3"/>
    </row>
    <row r="12" spans="1:6" x14ac:dyDescent="0.25">
      <c r="A12" s="355" t="s">
        <v>1617</v>
      </c>
      <c r="B12" s="3"/>
      <c r="C12" s="3"/>
      <c r="D12" s="13"/>
      <c r="E12" s="10" t="s">
        <v>2124</v>
      </c>
      <c r="F12" s="3"/>
    </row>
    <row r="13" spans="1:6" x14ac:dyDescent="0.25">
      <c r="A13" s="355" t="s">
        <v>358</v>
      </c>
      <c r="B13" s="3"/>
      <c r="C13" s="3"/>
      <c r="D13" s="13"/>
      <c r="E13" s="10" t="s">
        <v>2120</v>
      </c>
      <c r="F13" s="3"/>
    </row>
    <row r="14" spans="1:6" x14ac:dyDescent="0.25">
      <c r="A14" s="355" t="s">
        <v>359</v>
      </c>
      <c r="B14" s="3"/>
      <c r="C14" s="3"/>
      <c r="D14" s="13"/>
      <c r="E14" s="10" t="s">
        <v>4613</v>
      </c>
      <c r="F14" s="3"/>
    </row>
    <row r="15" spans="1:6" x14ac:dyDescent="0.25">
      <c r="A15" s="355" t="s">
        <v>1702</v>
      </c>
      <c r="B15" s="3"/>
      <c r="C15" s="3"/>
      <c r="D15" s="13"/>
      <c r="E15" s="10" t="s">
        <v>2125</v>
      </c>
      <c r="F15" s="3"/>
    </row>
    <row r="16" spans="1:6" x14ac:dyDescent="0.25">
      <c r="A16" s="355" t="s">
        <v>1655</v>
      </c>
      <c r="B16" s="3"/>
      <c r="C16" s="3"/>
      <c r="D16" s="13"/>
      <c r="E16" s="10" t="s">
        <v>2126</v>
      </c>
      <c r="F16" s="3"/>
    </row>
    <row r="17" spans="1:6" x14ac:dyDescent="0.25">
      <c r="A17" s="355" t="s">
        <v>1703</v>
      </c>
      <c r="B17" s="3"/>
      <c r="C17" s="3"/>
      <c r="D17" s="13"/>
      <c r="E17" s="10" t="s">
        <v>2127</v>
      </c>
      <c r="F17" s="3" t="s">
        <v>2333</v>
      </c>
    </row>
    <row r="18" spans="1:6" x14ac:dyDescent="0.25">
      <c r="A18" s="355" t="s">
        <v>1704</v>
      </c>
      <c r="B18" s="3"/>
      <c r="C18" s="3"/>
      <c r="D18" s="13"/>
      <c r="E18" s="10" t="s">
        <v>2128</v>
      </c>
      <c r="F18" s="3"/>
    </row>
    <row r="19" spans="1:6" x14ac:dyDescent="0.25">
      <c r="A19" s="355" t="s">
        <v>1662</v>
      </c>
      <c r="B19" s="3"/>
      <c r="C19" s="3"/>
      <c r="D19" s="13"/>
      <c r="E19" s="10" t="s">
        <v>2129</v>
      </c>
      <c r="F19" s="3"/>
    </row>
    <row r="20" spans="1:6" x14ac:dyDescent="0.25">
      <c r="A20" s="355" t="s">
        <v>1664</v>
      </c>
      <c r="B20" s="3"/>
      <c r="C20" s="3"/>
      <c r="D20" s="13"/>
      <c r="E20" s="10" t="s">
        <v>2130</v>
      </c>
      <c r="F20" s="3"/>
    </row>
    <row r="21" spans="1:6" x14ac:dyDescent="0.25">
      <c r="A21" s="355" t="s">
        <v>1671</v>
      </c>
      <c r="B21" s="3"/>
      <c r="C21" s="3"/>
      <c r="D21" s="13"/>
      <c r="E21" s="10" t="s">
        <v>2131</v>
      </c>
      <c r="F21" s="3"/>
    </row>
    <row r="22" spans="1:6" x14ac:dyDescent="0.25">
      <c r="A22" s="355" t="s">
        <v>1676</v>
      </c>
      <c r="B22" s="3"/>
      <c r="C22" s="3"/>
      <c r="D22" s="13"/>
      <c r="E22" s="10" t="s">
        <v>2132</v>
      </c>
      <c r="F22" s="3"/>
    </row>
    <row r="23" spans="1:6" x14ac:dyDescent="0.25">
      <c r="A23" s="355" t="s">
        <v>360</v>
      </c>
      <c r="B23" s="3"/>
      <c r="C23" s="3"/>
      <c r="D23" s="13"/>
      <c r="E23" s="10" t="s">
        <v>2133</v>
      </c>
      <c r="F23" s="3"/>
    </row>
    <row r="24" spans="1:6" x14ac:dyDescent="0.25">
      <c r="A24" s="355" t="s">
        <v>86</v>
      </c>
      <c r="B24" s="3"/>
      <c r="C24" s="3"/>
      <c r="D24" s="13"/>
      <c r="E24" s="10" t="s">
        <v>2134</v>
      </c>
      <c r="F24" s="3"/>
    </row>
    <row r="25" spans="1:6" x14ac:dyDescent="0.25">
      <c r="A25" s="355" t="s">
        <v>395</v>
      </c>
      <c r="B25" s="3"/>
      <c r="C25" s="3"/>
      <c r="D25" s="13"/>
      <c r="E25" s="10" t="s">
        <v>2135</v>
      </c>
      <c r="F25" s="3"/>
    </row>
    <row r="26" spans="1:6" x14ac:dyDescent="0.25">
      <c r="A26" s="355" t="s">
        <v>399</v>
      </c>
      <c r="B26" s="3"/>
      <c r="C26" s="3"/>
      <c r="D26" s="13"/>
      <c r="E26" s="10" t="s">
        <v>2136</v>
      </c>
      <c r="F26" s="3"/>
    </row>
    <row r="27" spans="1:6" x14ac:dyDescent="0.25">
      <c r="A27" s="355" t="s">
        <v>40</v>
      </c>
      <c r="B27" s="3"/>
      <c r="C27" s="3"/>
      <c r="D27" s="13"/>
      <c r="E27" s="10" t="s">
        <v>2137</v>
      </c>
      <c r="F27" s="3"/>
    </row>
    <row r="28" spans="1:6" x14ac:dyDescent="0.25">
      <c r="A28" s="355" t="s">
        <v>41</v>
      </c>
      <c r="B28" s="3"/>
      <c r="C28" s="3"/>
      <c r="D28" s="13"/>
      <c r="E28" s="10" t="s">
        <v>2138</v>
      </c>
      <c r="F28" s="3"/>
    </row>
    <row r="29" spans="1:6" x14ac:dyDescent="0.25">
      <c r="A29" s="355" t="s">
        <v>77</v>
      </c>
      <c r="B29" s="3"/>
      <c r="C29" s="3"/>
      <c r="D29" s="13"/>
      <c r="E29" s="10" t="s">
        <v>2139</v>
      </c>
      <c r="F29" s="3"/>
    </row>
    <row r="30" spans="1:6" x14ac:dyDescent="0.25">
      <c r="A30" s="355" t="s">
        <v>78</v>
      </c>
      <c r="B30" s="3"/>
      <c r="C30" s="3"/>
      <c r="D30" s="13"/>
      <c r="E30" s="10" t="s">
        <v>2140</v>
      </c>
      <c r="F30" s="3"/>
    </row>
    <row r="31" spans="1:6" x14ac:dyDescent="0.25">
      <c r="A31" s="355" t="s">
        <v>406</v>
      </c>
      <c r="B31" s="3"/>
      <c r="C31" s="3"/>
      <c r="D31" s="13"/>
      <c r="E31" s="10" t="s">
        <v>2141</v>
      </c>
      <c r="F31" s="3"/>
    </row>
    <row r="32" spans="1:6" x14ac:dyDescent="0.25">
      <c r="A32" s="355" t="s">
        <v>409</v>
      </c>
      <c r="B32" s="3"/>
      <c r="C32" s="3"/>
      <c r="D32" s="13"/>
      <c r="E32" s="10" t="s">
        <v>2142</v>
      </c>
      <c r="F32" s="3"/>
    </row>
    <row r="33" spans="1:6" x14ac:dyDescent="0.25">
      <c r="A33" s="355" t="s">
        <v>1743</v>
      </c>
      <c r="B33" s="3"/>
      <c r="C33" s="3"/>
      <c r="D33" s="13"/>
      <c r="E33" s="10" t="s">
        <v>2143</v>
      </c>
      <c r="F33" s="3"/>
    </row>
    <row r="34" spans="1:6" x14ac:dyDescent="0.25">
      <c r="A34" s="355" t="s">
        <v>1744</v>
      </c>
      <c r="B34" s="3"/>
      <c r="C34" s="3"/>
      <c r="D34" s="13"/>
      <c r="E34" s="10" t="s">
        <v>2144</v>
      </c>
      <c r="F34" s="3"/>
    </row>
    <row r="35" spans="1:6" x14ac:dyDescent="0.25">
      <c r="A35" s="355" t="s">
        <v>4217</v>
      </c>
      <c r="B35" s="3" t="s">
        <v>2145</v>
      </c>
      <c r="C35" s="3"/>
      <c r="D35" s="13">
        <v>15</v>
      </c>
      <c r="E35" s="3" t="s">
        <v>2147</v>
      </c>
      <c r="F35" s="47" t="s">
        <v>2146</v>
      </c>
    </row>
    <row r="36" spans="1:6" x14ac:dyDescent="0.25">
      <c r="A36" s="355" t="s">
        <v>115</v>
      </c>
      <c r="B36" s="3"/>
      <c r="C36" s="3"/>
      <c r="D36" s="13"/>
      <c r="E36" s="3" t="s">
        <v>2148</v>
      </c>
      <c r="F36" s="59" t="s">
        <v>1048</v>
      </c>
    </row>
    <row r="37" spans="1:6" x14ac:dyDescent="0.25">
      <c r="A37" s="355" t="s">
        <v>1749</v>
      </c>
      <c r="B37" s="3"/>
      <c r="C37" s="3"/>
      <c r="D37" s="13"/>
      <c r="E37" s="10" t="s">
        <v>2149</v>
      </c>
      <c r="F37" s="3"/>
    </row>
    <row r="38" spans="1:6" x14ac:dyDescent="0.25">
      <c r="A38" s="355" t="s">
        <v>4218</v>
      </c>
      <c r="B38" s="3"/>
      <c r="C38" s="3"/>
      <c r="D38" s="13"/>
      <c r="E38" s="10" t="s">
        <v>2150</v>
      </c>
      <c r="F38" s="3"/>
    </row>
    <row r="39" spans="1:6" x14ac:dyDescent="0.25">
      <c r="A39" s="355" t="s">
        <v>3728</v>
      </c>
      <c r="B39" s="3"/>
      <c r="C39" s="3"/>
      <c r="D39" s="13"/>
      <c r="E39" s="10" t="s">
        <v>2151</v>
      </c>
      <c r="F39" s="10"/>
    </row>
    <row r="40" spans="1:6" x14ac:dyDescent="0.25">
      <c r="A40" s="355" t="s">
        <v>4219</v>
      </c>
      <c r="B40" s="3"/>
      <c r="C40" s="3"/>
      <c r="D40" s="13"/>
      <c r="E40" s="10" t="s">
        <v>4614</v>
      </c>
      <c r="F40" s="3"/>
    </row>
    <row r="41" spans="1:6" x14ac:dyDescent="0.25">
      <c r="A41" s="355" t="s">
        <v>4220</v>
      </c>
      <c r="B41" s="3"/>
      <c r="C41" s="3"/>
      <c r="D41" s="13"/>
      <c r="E41" s="10" t="s">
        <v>2153</v>
      </c>
      <c r="F41" s="3"/>
    </row>
    <row r="42" spans="1:6" x14ac:dyDescent="0.25">
      <c r="A42" s="355" t="s">
        <v>4221</v>
      </c>
      <c r="B42" s="3"/>
      <c r="C42" s="3"/>
      <c r="D42" s="13"/>
      <c r="E42" s="10" t="s">
        <v>2154</v>
      </c>
      <c r="F42" s="3"/>
    </row>
    <row r="43" spans="1:6" x14ac:dyDescent="0.25">
      <c r="A43" s="355" t="s">
        <v>4222</v>
      </c>
      <c r="B43" s="3"/>
      <c r="C43" s="3"/>
      <c r="D43" s="13"/>
      <c r="E43" s="10" t="s">
        <v>2155</v>
      </c>
      <c r="F43" s="3"/>
    </row>
    <row r="44" spans="1:6" x14ac:dyDescent="0.25">
      <c r="A44" s="355" t="s">
        <v>4223</v>
      </c>
      <c r="B44" s="3"/>
      <c r="C44" s="3"/>
      <c r="D44" s="13"/>
      <c r="E44" s="10" t="s">
        <v>4615</v>
      </c>
      <c r="F44" s="3"/>
    </row>
    <row r="45" spans="1:6" x14ac:dyDescent="0.25">
      <c r="A45" s="355" t="s">
        <v>4224</v>
      </c>
      <c r="B45" s="3"/>
      <c r="C45" s="3"/>
      <c r="D45" s="13"/>
      <c r="E45" s="10" t="s">
        <v>2156</v>
      </c>
      <c r="F45" s="3"/>
    </row>
    <row r="46" spans="1:6" x14ac:dyDescent="0.25">
      <c r="A46" s="355" t="s">
        <v>123</v>
      </c>
      <c r="B46" s="3"/>
      <c r="C46" s="3"/>
      <c r="D46" s="13"/>
      <c r="E46" s="10" t="s">
        <v>2157</v>
      </c>
      <c r="F46" s="3"/>
    </row>
    <row r="47" spans="1:6" x14ac:dyDescent="0.25">
      <c r="A47" s="355" t="s">
        <v>4225</v>
      </c>
      <c r="B47" s="3"/>
      <c r="C47" s="3"/>
      <c r="D47" s="13"/>
      <c r="E47" s="10" t="s">
        <v>2158</v>
      </c>
      <c r="F47" s="3"/>
    </row>
    <row r="48" spans="1:6" x14ac:dyDescent="0.25">
      <c r="A48" s="355" t="s">
        <v>3731</v>
      </c>
      <c r="B48" s="3"/>
      <c r="C48" s="3"/>
      <c r="D48" s="13"/>
      <c r="E48" s="10" t="s">
        <v>2159</v>
      </c>
      <c r="F48" s="3"/>
    </row>
    <row r="49" spans="1:6" x14ac:dyDescent="0.25">
      <c r="A49" s="355" t="s">
        <v>3732</v>
      </c>
      <c r="B49" s="3"/>
      <c r="C49" s="3"/>
      <c r="D49" s="13"/>
      <c r="E49" s="10" t="s">
        <v>2160</v>
      </c>
      <c r="F49" s="3"/>
    </row>
    <row r="50" spans="1:6" x14ac:dyDescent="0.25">
      <c r="A50" s="355" t="s">
        <v>4226</v>
      </c>
      <c r="B50" s="3" t="s">
        <v>2161</v>
      </c>
      <c r="C50" s="3"/>
      <c r="D50" s="13">
        <v>36</v>
      </c>
      <c r="E50" s="10" t="s">
        <v>2162</v>
      </c>
      <c r="F50" s="47" t="s">
        <v>2146</v>
      </c>
    </row>
    <row r="51" spans="1:6" x14ac:dyDescent="0.25">
      <c r="A51" s="355" t="s">
        <v>4227</v>
      </c>
      <c r="B51" s="3"/>
      <c r="C51" s="3"/>
      <c r="D51" s="13"/>
      <c r="E51" s="3" t="s">
        <v>2163</v>
      </c>
      <c r="F51" s="59" t="s">
        <v>1048</v>
      </c>
    </row>
    <row r="52" spans="1:6" x14ac:dyDescent="0.25">
      <c r="A52" s="355" t="s">
        <v>4228</v>
      </c>
      <c r="B52" s="3"/>
      <c r="C52" s="3"/>
      <c r="D52" s="13"/>
      <c r="E52" s="10" t="s">
        <v>2164</v>
      </c>
      <c r="F52" s="3"/>
    </row>
    <row r="53" spans="1:6" x14ac:dyDescent="0.25">
      <c r="A53" s="355" t="s">
        <v>4229</v>
      </c>
      <c r="B53" s="3"/>
      <c r="C53" s="3"/>
      <c r="D53" s="13"/>
      <c r="E53" s="10" t="s">
        <v>2165</v>
      </c>
      <c r="F53" s="3"/>
    </row>
    <row r="54" spans="1:6" x14ac:dyDescent="0.25">
      <c r="A54" s="355" t="s">
        <v>4230</v>
      </c>
      <c r="B54" s="3"/>
      <c r="C54" s="3"/>
      <c r="D54" s="13"/>
      <c r="E54" s="10" t="s">
        <v>4616</v>
      </c>
      <c r="F54" s="3"/>
    </row>
    <row r="55" spans="1:6" x14ac:dyDescent="0.25">
      <c r="A55" s="355" t="s">
        <v>4231</v>
      </c>
      <c r="B55" s="3"/>
      <c r="C55" s="3"/>
      <c r="D55" s="13"/>
      <c r="E55" s="10" t="s">
        <v>2166</v>
      </c>
      <c r="F55" s="3"/>
    </row>
    <row r="56" spans="1:6" x14ac:dyDescent="0.25">
      <c r="A56" s="355" t="s">
        <v>4232</v>
      </c>
      <c r="B56" s="3"/>
      <c r="C56" s="3"/>
      <c r="D56" s="13"/>
      <c r="E56" s="10" t="s">
        <v>2167</v>
      </c>
      <c r="F56" s="3"/>
    </row>
    <row r="57" spans="1:6" x14ac:dyDescent="0.25">
      <c r="A57" s="355" t="s">
        <v>4233</v>
      </c>
      <c r="B57" s="3"/>
      <c r="C57" s="3"/>
      <c r="D57" s="13"/>
      <c r="E57" s="10" t="s">
        <v>2168</v>
      </c>
      <c r="F57" s="3"/>
    </row>
    <row r="58" spans="1:6" x14ac:dyDescent="0.25">
      <c r="A58" s="355" t="s">
        <v>4234</v>
      </c>
      <c r="B58" s="3"/>
      <c r="C58" s="3"/>
      <c r="D58" s="13"/>
      <c r="E58" s="10" t="s">
        <v>2169</v>
      </c>
      <c r="F58" s="3"/>
    </row>
    <row r="59" spans="1:6" x14ac:dyDescent="0.25">
      <c r="A59" s="355" t="s">
        <v>4235</v>
      </c>
      <c r="B59" s="3"/>
      <c r="C59" s="3"/>
      <c r="D59" s="13"/>
      <c r="E59" s="3" t="s">
        <v>2170</v>
      </c>
      <c r="F59" s="3"/>
    </row>
    <row r="60" spans="1:6" x14ac:dyDescent="0.25">
      <c r="A60" s="355" t="s">
        <v>4236</v>
      </c>
      <c r="B60" s="3"/>
      <c r="C60" s="3"/>
      <c r="D60" s="13"/>
      <c r="E60" s="10" t="s">
        <v>2171</v>
      </c>
      <c r="F60" s="3"/>
    </row>
    <row r="61" spans="1:6" x14ac:dyDescent="0.25">
      <c r="A61" s="355" t="s">
        <v>4237</v>
      </c>
      <c r="B61" s="3"/>
      <c r="C61" s="3"/>
      <c r="D61" s="13"/>
      <c r="E61" s="10" t="s">
        <v>2172</v>
      </c>
      <c r="F61" s="3"/>
    </row>
    <row r="62" spans="1:6" x14ac:dyDescent="0.25">
      <c r="A62" s="355" t="s">
        <v>4238</v>
      </c>
      <c r="B62" s="3"/>
      <c r="C62" s="3"/>
      <c r="D62" s="13"/>
      <c r="E62" s="10" t="s">
        <v>2173</v>
      </c>
      <c r="F62" s="3"/>
    </row>
    <row r="63" spans="1:6" x14ac:dyDescent="0.25">
      <c r="A63" s="355" t="s">
        <v>4239</v>
      </c>
      <c r="B63" s="3"/>
      <c r="C63" s="3"/>
      <c r="D63" s="13"/>
      <c r="E63" s="10" t="s">
        <v>2174</v>
      </c>
      <c r="F63" s="3"/>
    </row>
    <row r="64" spans="1:6" x14ac:dyDescent="0.25">
      <c r="A64" s="355" t="s">
        <v>4240</v>
      </c>
      <c r="B64" s="3"/>
      <c r="C64" s="3"/>
      <c r="D64" s="13"/>
      <c r="E64" s="10" t="s">
        <v>2175</v>
      </c>
      <c r="F64" s="3"/>
    </row>
    <row r="65" spans="1:6" x14ac:dyDescent="0.25">
      <c r="A65" s="355" t="s">
        <v>4241</v>
      </c>
      <c r="B65" s="3"/>
      <c r="C65" s="3"/>
      <c r="D65" s="13"/>
      <c r="E65" s="10" t="s">
        <v>2176</v>
      </c>
      <c r="F65" s="3"/>
    </row>
    <row r="66" spans="1:6" x14ac:dyDescent="0.25">
      <c r="A66" s="355" t="s">
        <v>4242</v>
      </c>
      <c r="B66" s="3"/>
      <c r="C66" s="3"/>
      <c r="D66" s="13"/>
      <c r="E66" s="10" t="s">
        <v>4617</v>
      </c>
      <c r="F66" s="3"/>
    </row>
    <row r="67" spans="1:6" x14ac:dyDescent="0.25">
      <c r="A67" s="355" t="s">
        <v>4243</v>
      </c>
      <c r="B67" s="3"/>
      <c r="C67" s="3"/>
      <c r="D67" s="13"/>
      <c r="E67" s="10" t="s">
        <v>2177</v>
      </c>
      <c r="F67" s="3"/>
    </row>
    <row r="68" spans="1:6" x14ac:dyDescent="0.25">
      <c r="A68" s="355" t="s">
        <v>4244</v>
      </c>
      <c r="B68" s="3"/>
      <c r="C68" s="3"/>
      <c r="D68" s="13"/>
      <c r="E68" s="10" t="s">
        <v>2178</v>
      </c>
      <c r="F68" s="3"/>
    </row>
    <row r="69" spans="1:6" x14ac:dyDescent="0.25">
      <c r="A69" s="355" t="s">
        <v>4245</v>
      </c>
      <c r="B69" s="3"/>
      <c r="C69" s="3"/>
      <c r="D69" s="13"/>
      <c r="E69" s="10" t="s">
        <v>2179</v>
      </c>
      <c r="F69" s="3"/>
    </row>
    <row r="70" spans="1:6" x14ac:dyDescent="0.25">
      <c r="A70" s="355" t="s">
        <v>4246</v>
      </c>
      <c r="B70" s="3"/>
      <c r="C70" s="3"/>
      <c r="D70" s="13"/>
      <c r="E70" s="10" t="s">
        <v>2180</v>
      </c>
      <c r="F70" s="3"/>
    </row>
    <row r="71" spans="1:6" x14ac:dyDescent="0.25">
      <c r="A71" s="355" t="s">
        <v>4247</v>
      </c>
      <c r="B71" s="3"/>
      <c r="C71" s="3"/>
      <c r="D71" s="13"/>
      <c r="E71" s="10" t="s">
        <v>2181</v>
      </c>
      <c r="F71" s="3"/>
    </row>
    <row r="72" spans="1:6" x14ac:dyDescent="0.25">
      <c r="A72" s="355" t="s">
        <v>4248</v>
      </c>
      <c r="B72" s="3"/>
      <c r="C72" s="3"/>
      <c r="D72" s="13"/>
      <c r="E72" s="10" t="s">
        <v>2182</v>
      </c>
      <c r="F72" s="3"/>
    </row>
    <row r="73" spans="1:6" x14ac:dyDescent="0.25">
      <c r="A73" s="355" t="s">
        <v>4249</v>
      </c>
      <c r="B73" s="3"/>
      <c r="C73" s="3"/>
      <c r="D73" s="13"/>
      <c r="E73" s="10" t="s">
        <v>2183</v>
      </c>
      <c r="F73" s="3"/>
    </row>
    <row r="74" spans="1:6" x14ac:dyDescent="0.25">
      <c r="A74" s="355" t="s">
        <v>4250</v>
      </c>
      <c r="B74" s="3"/>
      <c r="C74" s="3"/>
      <c r="D74" s="13"/>
      <c r="E74" s="10" t="s">
        <v>2184</v>
      </c>
      <c r="F74" s="3"/>
    </row>
    <row r="75" spans="1:6" x14ac:dyDescent="0.25">
      <c r="A75" s="355" t="s">
        <v>4251</v>
      </c>
      <c r="B75" s="3"/>
      <c r="C75" s="3"/>
      <c r="D75" s="13"/>
      <c r="E75" s="10" t="s">
        <v>2185</v>
      </c>
      <c r="F75" s="3"/>
    </row>
    <row r="76" spans="1:6" x14ac:dyDescent="0.25">
      <c r="A76" s="355" t="s">
        <v>4252</v>
      </c>
      <c r="B76" s="3"/>
      <c r="C76" s="3"/>
      <c r="D76" s="13"/>
      <c r="E76" s="10" t="s">
        <v>2186</v>
      </c>
      <c r="F76" s="3"/>
    </row>
    <row r="77" spans="1:6" x14ac:dyDescent="0.25">
      <c r="A77" s="355" t="s">
        <v>4253</v>
      </c>
      <c r="B77" s="3"/>
      <c r="C77" s="3"/>
      <c r="D77" s="13"/>
      <c r="E77" s="10" t="s">
        <v>2187</v>
      </c>
      <c r="F77" s="3"/>
    </row>
    <row r="78" spans="1:6" x14ac:dyDescent="0.25">
      <c r="A78" s="355" t="s">
        <v>4254</v>
      </c>
      <c r="B78" s="3"/>
      <c r="C78" s="3"/>
      <c r="D78" s="13"/>
      <c r="E78" s="10" t="s">
        <v>2188</v>
      </c>
      <c r="F78" s="3"/>
    </row>
    <row r="79" spans="1:6" x14ac:dyDescent="0.25">
      <c r="A79" s="355" t="s">
        <v>4255</v>
      </c>
      <c r="B79" s="3"/>
      <c r="C79" s="3"/>
      <c r="D79" s="13"/>
      <c r="E79" s="10" t="s">
        <v>2189</v>
      </c>
      <c r="F79" s="3"/>
    </row>
    <row r="80" spans="1:6" x14ac:dyDescent="0.25">
      <c r="A80" s="355" t="s">
        <v>4256</v>
      </c>
      <c r="B80" s="3"/>
      <c r="C80" s="3"/>
      <c r="D80" s="13"/>
      <c r="E80" s="10" t="s">
        <v>2190</v>
      </c>
      <c r="F80" s="3"/>
    </row>
    <row r="81" spans="1:6" x14ac:dyDescent="0.25">
      <c r="A81" s="355" t="s">
        <v>4257</v>
      </c>
      <c r="B81" s="3"/>
      <c r="C81" s="3"/>
      <c r="D81" s="13"/>
      <c r="E81" s="10" t="s">
        <v>2191</v>
      </c>
      <c r="F81" s="3"/>
    </row>
    <row r="82" spans="1:6" x14ac:dyDescent="0.25">
      <c r="A82" s="355" t="s">
        <v>4258</v>
      </c>
      <c r="B82" s="3"/>
      <c r="C82" s="3"/>
      <c r="D82" s="13"/>
      <c r="E82" s="10" t="s">
        <v>2192</v>
      </c>
      <c r="F82" s="3"/>
    </row>
    <row r="83" spans="1:6" x14ac:dyDescent="0.25">
      <c r="A83" s="355" t="s">
        <v>4259</v>
      </c>
      <c r="B83" s="3"/>
      <c r="C83" s="3"/>
      <c r="D83" s="13"/>
      <c r="E83" s="10" t="s">
        <v>2193</v>
      </c>
      <c r="F83" s="3"/>
    </row>
    <row r="84" spans="1:6" x14ac:dyDescent="0.25">
      <c r="A84" s="355" t="s">
        <v>4260</v>
      </c>
      <c r="B84" s="3"/>
      <c r="C84" s="3"/>
      <c r="D84" s="13"/>
      <c r="E84" s="10" t="s">
        <v>2194</v>
      </c>
      <c r="F84" s="3"/>
    </row>
    <row r="85" spans="1:6" x14ac:dyDescent="0.25">
      <c r="A85" s="355" t="s">
        <v>4261</v>
      </c>
      <c r="B85" s="3"/>
      <c r="C85" s="3"/>
      <c r="D85" s="13"/>
      <c r="E85" s="10" t="s">
        <v>2195</v>
      </c>
      <c r="F85" s="3"/>
    </row>
    <row r="86" spans="1:6" x14ac:dyDescent="0.25">
      <c r="A86" s="355" t="s">
        <v>4262</v>
      </c>
      <c r="B86" s="3" t="s">
        <v>2196</v>
      </c>
      <c r="C86" s="3"/>
      <c r="D86" s="13">
        <v>53</v>
      </c>
      <c r="E86" s="10" t="s">
        <v>2197</v>
      </c>
      <c r="F86" s="47" t="s">
        <v>2146</v>
      </c>
    </row>
    <row r="87" spans="1:6" x14ac:dyDescent="0.25">
      <c r="A87" s="355" t="s">
        <v>4263</v>
      </c>
      <c r="B87" s="3"/>
      <c r="C87" s="3"/>
      <c r="D87" s="13"/>
      <c r="E87" s="3" t="s">
        <v>2198</v>
      </c>
      <c r="F87" s="59" t="s">
        <v>1048</v>
      </c>
    </row>
    <row r="88" spans="1:6" x14ac:dyDescent="0.25">
      <c r="A88" s="355" t="s">
        <v>4264</v>
      </c>
      <c r="B88" s="3"/>
      <c r="C88" s="3"/>
      <c r="D88" s="13"/>
      <c r="E88" s="10" t="s">
        <v>2199</v>
      </c>
      <c r="F88" s="3"/>
    </row>
    <row r="89" spans="1:6" x14ac:dyDescent="0.25">
      <c r="A89" s="355" t="s">
        <v>4265</v>
      </c>
      <c r="B89" s="3"/>
      <c r="C89" s="3"/>
      <c r="D89" s="13"/>
      <c r="E89" s="10" t="s">
        <v>2200</v>
      </c>
      <c r="F89" s="3"/>
    </row>
    <row r="90" spans="1:6" x14ac:dyDescent="0.25">
      <c r="A90" s="355" t="s">
        <v>4266</v>
      </c>
      <c r="B90" s="3"/>
      <c r="C90" s="3"/>
      <c r="D90" s="13"/>
      <c r="E90" s="10" t="s">
        <v>2201</v>
      </c>
      <c r="F90" s="3"/>
    </row>
    <row r="91" spans="1:6" x14ac:dyDescent="0.25">
      <c r="A91" s="355" t="s">
        <v>4267</v>
      </c>
      <c r="B91" s="3"/>
      <c r="C91" s="3"/>
      <c r="D91" s="13"/>
      <c r="E91" s="10" t="s">
        <v>2202</v>
      </c>
      <c r="F91" s="3"/>
    </row>
    <row r="92" spans="1:6" x14ac:dyDescent="0.25">
      <c r="A92" s="355" t="s">
        <v>4268</v>
      </c>
      <c r="B92" s="3"/>
      <c r="C92" s="3"/>
      <c r="D92" s="13"/>
      <c r="E92" s="10" t="s">
        <v>2203</v>
      </c>
      <c r="F92" s="3"/>
    </row>
    <row r="93" spans="1:6" x14ac:dyDescent="0.25">
      <c r="A93" s="355" t="s">
        <v>4269</v>
      </c>
      <c r="B93" s="3"/>
      <c r="C93" s="3"/>
      <c r="D93" s="13"/>
      <c r="E93" s="10" t="s">
        <v>2204</v>
      </c>
      <c r="F93" s="3"/>
    </row>
    <row r="94" spans="1:6" x14ac:dyDescent="0.25">
      <c r="A94" s="355" t="s">
        <v>4270</v>
      </c>
      <c r="B94" s="3"/>
      <c r="C94" s="3"/>
      <c r="D94" s="13"/>
      <c r="E94" s="10" t="s">
        <v>4618</v>
      </c>
      <c r="F94" s="3"/>
    </row>
    <row r="95" spans="1:6" x14ac:dyDescent="0.25">
      <c r="A95" s="355" t="s">
        <v>4271</v>
      </c>
      <c r="B95" s="3"/>
      <c r="C95" s="3"/>
      <c r="D95" s="13"/>
      <c r="E95" s="10" t="s">
        <v>4626</v>
      </c>
      <c r="F95" s="3"/>
    </row>
    <row r="96" spans="1:6" x14ac:dyDescent="0.25">
      <c r="A96" s="355" t="s">
        <v>4272</v>
      </c>
      <c r="B96" s="3"/>
      <c r="C96" s="3"/>
      <c r="D96" s="13"/>
      <c r="E96" s="10" t="s">
        <v>2205</v>
      </c>
      <c r="F96" s="3"/>
    </row>
    <row r="97" spans="1:6" x14ac:dyDescent="0.25">
      <c r="A97" s="355" t="s">
        <v>73</v>
      </c>
      <c r="B97" s="3"/>
      <c r="C97" s="3"/>
      <c r="D97" s="13"/>
      <c r="E97" s="10" t="s">
        <v>2206</v>
      </c>
      <c r="F97" s="3"/>
    </row>
    <row r="98" spans="1:6" x14ac:dyDescent="0.25">
      <c r="A98" s="355" t="s">
        <v>4273</v>
      </c>
      <c r="B98" s="3"/>
      <c r="C98" s="3"/>
      <c r="D98" s="13"/>
      <c r="E98" s="10" t="s">
        <v>2207</v>
      </c>
      <c r="F98" s="3"/>
    </row>
    <row r="99" spans="1:6" x14ac:dyDescent="0.25">
      <c r="A99" s="355" t="s">
        <v>1698</v>
      </c>
      <c r="B99" s="3"/>
      <c r="C99" s="3"/>
      <c r="D99" s="13"/>
      <c r="E99" s="10" t="s">
        <v>2208</v>
      </c>
      <c r="F99" s="3"/>
    </row>
    <row r="100" spans="1:6" x14ac:dyDescent="0.25">
      <c r="A100" s="355" t="s">
        <v>1699</v>
      </c>
      <c r="B100" s="3"/>
      <c r="C100" s="3"/>
      <c r="D100" s="13"/>
      <c r="E100" s="10" t="s">
        <v>2209</v>
      </c>
      <c r="F100" s="3"/>
    </row>
    <row r="101" spans="1:6" x14ac:dyDescent="0.25">
      <c r="A101" s="355" t="s">
        <v>460</v>
      </c>
      <c r="B101" s="3"/>
      <c r="C101" s="3"/>
      <c r="D101" s="13"/>
      <c r="E101" s="10" t="s">
        <v>4620</v>
      </c>
      <c r="F101" s="3"/>
    </row>
    <row r="102" spans="1:6" x14ac:dyDescent="0.25">
      <c r="A102" s="355" t="s">
        <v>462</v>
      </c>
      <c r="B102" s="3"/>
      <c r="C102" s="3"/>
      <c r="D102" s="13"/>
      <c r="E102" s="3" t="s">
        <v>2210</v>
      </c>
      <c r="F102" s="3"/>
    </row>
    <row r="103" spans="1:6" x14ac:dyDescent="0.25">
      <c r="A103" s="355" t="s">
        <v>4274</v>
      </c>
      <c r="B103" s="3"/>
      <c r="C103" s="3"/>
      <c r="D103" s="13"/>
      <c r="E103" s="10" t="s">
        <v>2211</v>
      </c>
      <c r="F103" s="3"/>
    </row>
    <row r="104" spans="1:6" x14ac:dyDescent="0.25">
      <c r="A104" s="355" t="s">
        <v>463</v>
      </c>
      <c r="B104" s="3"/>
      <c r="C104" s="3"/>
      <c r="D104" s="13"/>
      <c r="E104" s="10" t="s">
        <v>2212</v>
      </c>
      <c r="F104" s="3"/>
    </row>
    <row r="105" spans="1:6" x14ac:dyDescent="0.25">
      <c r="A105" s="355" t="s">
        <v>4275</v>
      </c>
      <c r="B105" s="3"/>
      <c r="C105" s="3"/>
      <c r="D105" s="13"/>
      <c r="E105" s="10" t="s">
        <v>2213</v>
      </c>
      <c r="F105" s="3"/>
    </row>
    <row r="106" spans="1:6" x14ac:dyDescent="0.25">
      <c r="A106" s="355" t="s">
        <v>4276</v>
      </c>
      <c r="B106" s="3"/>
      <c r="C106" s="3"/>
      <c r="D106" s="13"/>
      <c r="E106" s="10" t="s">
        <v>2298</v>
      </c>
      <c r="F106" s="3"/>
    </row>
    <row r="107" spans="1:6" x14ac:dyDescent="0.25">
      <c r="A107" s="355" t="s">
        <v>4277</v>
      </c>
      <c r="B107" s="3"/>
      <c r="C107" s="3"/>
      <c r="D107" s="13"/>
      <c r="E107" s="10" t="s">
        <v>2215</v>
      </c>
      <c r="F107" s="3"/>
    </row>
    <row r="108" spans="1:6" x14ac:dyDescent="0.25">
      <c r="A108" s="355" t="s">
        <v>4278</v>
      </c>
      <c r="B108" s="3"/>
      <c r="C108" s="3"/>
      <c r="D108" s="13"/>
      <c r="E108" s="10" t="s">
        <v>2216</v>
      </c>
      <c r="F108" s="3"/>
    </row>
    <row r="109" spans="1:6" x14ac:dyDescent="0.25">
      <c r="A109" s="355" t="s">
        <v>4279</v>
      </c>
      <c r="B109" s="3"/>
      <c r="C109" s="3"/>
      <c r="D109" s="13"/>
      <c r="E109" s="10" t="s">
        <v>2217</v>
      </c>
      <c r="F109" s="3"/>
    </row>
    <row r="110" spans="1:6" x14ac:dyDescent="0.25">
      <c r="A110" s="355" t="s">
        <v>4280</v>
      </c>
      <c r="B110" s="3"/>
      <c r="C110" s="3"/>
      <c r="D110" s="13"/>
      <c r="E110" s="10" t="s">
        <v>2218</v>
      </c>
      <c r="F110" s="3"/>
    </row>
    <row r="111" spans="1:6" x14ac:dyDescent="0.25">
      <c r="A111" s="355" t="s">
        <v>4281</v>
      </c>
      <c r="B111" s="3"/>
      <c r="C111" s="3"/>
      <c r="D111" s="13"/>
      <c r="E111" s="10" t="s">
        <v>2219</v>
      </c>
      <c r="F111" s="3"/>
    </row>
    <row r="112" spans="1:6" x14ac:dyDescent="0.25">
      <c r="A112" s="355" t="s">
        <v>4282</v>
      </c>
      <c r="B112" s="3"/>
      <c r="C112" s="3"/>
      <c r="D112" s="13"/>
      <c r="E112" s="10" t="s">
        <v>2299</v>
      </c>
      <c r="F112" s="3"/>
    </row>
    <row r="113" spans="1:6" x14ac:dyDescent="0.25">
      <c r="A113" s="355" t="s">
        <v>4283</v>
      </c>
      <c r="B113" s="3"/>
      <c r="C113" s="3"/>
      <c r="D113" s="13"/>
      <c r="E113" s="10" t="s">
        <v>2220</v>
      </c>
      <c r="F113" s="3"/>
    </row>
    <row r="114" spans="1:6" x14ac:dyDescent="0.25">
      <c r="A114" s="355" t="s">
        <v>4284</v>
      </c>
      <c r="B114" s="3"/>
      <c r="C114" s="3"/>
      <c r="D114" s="13"/>
      <c r="E114" s="10" t="s">
        <v>2221</v>
      </c>
      <c r="F114" s="3"/>
    </row>
    <row r="115" spans="1:6" x14ac:dyDescent="0.25">
      <c r="A115" s="355" t="s">
        <v>4285</v>
      </c>
      <c r="B115" s="3"/>
      <c r="C115" s="3"/>
      <c r="D115" s="13"/>
      <c r="E115" s="10" t="s">
        <v>2300</v>
      </c>
      <c r="F115" s="3"/>
    </row>
    <row r="116" spans="1:6" x14ac:dyDescent="0.25">
      <c r="A116" s="355" t="s">
        <v>4286</v>
      </c>
      <c r="B116" s="3"/>
      <c r="C116" s="3"/>
      <c r="D116" s="13"/>
      <c r="E116" s="10" t="s">
        <v>2223</v>
      </c>
      <c r="F116" s="3"/>
    </row>
    <row r="117" spans="1:6" x14ac:dyDescent="0.25">
      <c r="A117" s="355" t="s">
        <v>4287</v>
      </c>
      <c r="B117" s="3"/>
      <c r="C117" s="3"/>
      <c r="D117" s="13"/>
      <c r="E117" s="10" t="s">
        <v>2224</v>
      </c>
      <c r="F117" s="3"/>
    </row>
    <row r="118" spans="1:6" x14ac:dyDescent="0.25">
      <c r="A118" s="355" t="s">
        <v>4288</v>
      </c>
      <c r="B118" s="3"/>
      <c r="C118" s="3"/>
      <c r="D118" s="13"/>
      <c r="E118" s="10" t="s">
        <v>2225</v>
      </c>
      <c r="F118" s="3"/>
    </row>
    <row r="119" spans="1:6" x14ac:dyDescent="0.25">
      <c r="A119" s="355" t="s">
        <v>4289</v>
      </c>
      <c r="B119" s="3"/>
      <c r="C119" s="3"/>
      <c r="D119" s="13"/>
      <c r="E119" s="10" t="s">
        <v>2226</v>
      </c>
      <c r="F119" s="3"/>
    </row>
    <row r="120" spans="1:6" x14ac:dyDescent="0.25">
      <c r="A120" s="355" t="s">
        <v>4290</v>
      </c>
      <c r="B120" s="3"/>
      <c r="C120" s="3"/>
      <c r="D120" s="13"/>
      <c r="E120" s="10" t="s">
        <v>2227</v>
      </c>
      <c r="F120" s="3"/>
    </row>
    <row r="121" spans="1:6" x14ac:dyDescent="0.25">
      <c r="A121" s="355" t="s">
        <v>4291</v>
      </c>
      <c r="B121" s="3"/>
      <c r="C121" s="3"/>
      <c r="D121" s="13"/>
      <c r="E121" s="10" t="s">
        <v>2228</v>
      </c>
      <c r="F121" s="3"/>
    </row>
    <row r="122" spans="1:6" x14ac:dyDescent="0.25">
      <c r="A122" s="355" t="s">
        <v>4292</v>
      </c>
      <c r="B122" s="3"/>
      <c r="C122" s="3"/>
      <c r="D122" s="13"/>
      <c r="E122" s="10" t="s">
        <v>2229</v>
      </c>
      <c r="F122" s="3"/>
    </row>
    <row r="123" spans="1:6" x14ac:dyDescent="0.25">
      <c r="A123" s="355" t="s">
        <v>4293</v>
      </c>
      <c r="B123" s="3"/>
      <c r="C123" s="3"/>
      <c r="D123" s="13"/>
      <c r="E123" s="10" t="s">
        <v>2230</v>
      </c>
      <c r="F123" s="3"/>
    </row>
    <row r="124" spans="1:6" x14ac:dyDescent="0.25">
      <c r="A124" s="355" t="s">
        <v>4294</v>
      </c>
      <c r="B124" s="3"/>
      <c r="C124" s="3"/>
      <c r="D124" s="13"/>
      <c r="E124" s="10" t="s">
        <v>2231</v>
      </c>
      <c r="F124" s="3"/>
    </row>
    <row r="125" spans="1:6" x14ac:dyDescent="0.25">
      <c r="A125" s="355" t="s">
        <v>4295</v>
      </c>
      <c r="B125" s="3"/>
      <c r="C125" s="3"/>
      <c r="D125" s="13"/>
      <c r="E125" s="10" t="s">
        <v>2232</v>
      </c>
      <c r="F125" s="3"/>
    </row>
    <row r="126" spans="1:6" x14ac:dyDescent="0.25">
      <c r="A126" s="355" t="s">
        <v>4296</v>
      </c>
      <c r="B126" s="3"/>
      <c r="C126" s="3"/>
      <c r="D126" s="13"/>
      <c r="E126" s="10" t="s">
        <v>2233</v>
      </c>
      <c r="F126" s="3"/>
    </row>
    <row r="127" spans="1:6" x14ac:dyDescent="0.25">
      <c r="A127" s="355" t="s">
        <v>4297</v>
      </c>
      <c r="B127" s="3"/>
      <c r="C127" s="3"/>
      <c r="D127" s="13"/>
      <c r="E127" s="10" t="s">
        <v>2234</v>
      </c>
      <c r="F127" s="3"/>
    </row>
    <row r="128" spans="1:6" x14ac:dyDescent="0.25">
      <c r="A128" s="355" t="s">
        <v>4298</v>
      </c>
      <c r="B128" s="3"/>
      <c r="C128" s="3"/>
      <c r="D128" s="13"/>
      <c r="E128" s="10" t="s">
        <v>2235</v>
      </c>
      <c r="F128" s="3"/>
    </row>
    <row r="129" spans="1:6" x14ac:dyDescent="0.25">
      <c r="A129" s="355" t="s">
        <v>4299</v>
      </c>
      <c r="B129" s="3"/>
      <c r="C129" s="3"/>
      <c r="D129" s="13"/>
      <c r="E129" s="10" t="s">
        <v>2236</v>
      </c>
      <c r="F129" s="3"/>
    </row>
    <row r="130" spans="1:6" x14ac:dyDescent="0.25">
      <c r="A130" s="355" t="s">
        <v>4300</v>
      </c>
      <c r="B130" s="3"/>
      <c r="C130" s="3"/>
      <c r="D130" s="13"/>
      <c r="E130" s="10" t="s">
        <v>4621</v>
      </c>
      <c r="F130" s="3"/>
    </row>
    <row r="131" spans="1:6" x14ac:dyDescent="0.25">
      <c r="A131" s="355" t="s">
        <v>4301</v>
      </c>
      <c r="B131" s="3"/>
      <c r="C131" s="3"/>
      <c r="D131" s="13"/>
      <c r="E131" s="10" t="s">
        <v>2237</v>
      </c>
      <c r="F131" s="3"/>
    </row>
    <row r="132" spans="1:6" x14ac:dyDescent="0.25">
      <c r="A132" s="355" t="s">
        <v>4302</v>
      </c>
      <c r="B132" s="3"/>
      <c r="C132" s="3"/>
      <c r="D132" s="13"/>
      <c r="E132" s="10" t="s">
        <v>2238</v>
      </c>
      <c r="F132" s="3"/>
    </row>
    <row r="133" spans="1:6" x14ac:dyDescent="0.25">
      <c r="A133" s="355" t="s">
        <v>4303</v>
      </c>
      <c r="B133" s="3"/>
      <c r="C133" s="3"/>
      <c r="D133" s="13"/>
      <c r="E133" s="10" t="s">
        <v>2239</v>
      </c>
      <c r="F133" s="3"/>
    </row>
    <row r="134" spans="1:6" x14ac:dyDescent="0.25">
      <c r="A134" s="355" t="s">
        <v>4304</v>
      </c>
      <c r="B134" s="3"/>
      <c r="C134" s="3"/>
      <c r="D134" s="13"/>
      <c r="E134" s="10" t="s">
        <v>2240</v>
      </c>
      <c r="F134" s="3"/>
    </row>
    <row r="135" spans="1:6" x14ac:dyDescent="0.25">
      <c r="A135" s="355" t="s">
        <v>4305</v>
      </c>
      <c r="B135" s="3"/>
      <c r="C135" s="3"/>
      <c r="D135" s="13"/>
      <c r="E135" s="10" t="s">
        <v>2241</v>
      </c>
      <c r="F135" s="3"/>
    </row>
    <row r="136" spans="1:6" x14ac:dyDescent="0.25">
      <c r="A136" s="355" t="s">
        <v>4306</v>
      </c>
      <c r="B136" s="3"/>
      <c r="C136" s="3"/>
      <c r="D136" s="13"/>
      <c r="E136" s="10" t="s">
        <v>2242</v>
      </c>
      <c r="F136" s="3"/>
    </row>
    <row r="137" spans="1:6" x14ac:dyDescent="0.25">
      <c r="A137" s="355" t="s">
        <v>4307</v>
      </c>
      <c r="B137" s="3"/>
      <c r="C137" s="3"/>
      <c r="D137" s="13"/>
      <c r="E137" s="10" t="s">
        <v>2243</v>
      </c>
      <c r="F137" s="3"/>
    </row>
    <row r="138" spans="1:6" x14ac:dyDescent="0.25">
      <c r="A138" s="355" t="s">
        <v>1795</v>
      </c>
      <c r="B138" s="3"/>
      <c r="C138" s="3"/>
      <c r="D138" s="13"/>
      <c r="E138" s="10" t="s">
        <v>2244</v>
      </c>
      <c r="F138" s="3"/>
    </row>
    <row r="139" spans="1:6" x14ac:dyDescent="0.25">
      <c r="A139" s="355" t="s">
        <v>4308</v>
      </c>
      <c r="B139" s="3" t="s">
        <v>1240</v>
      </c>
      <c r="C139" s="3"/>
      <c r="D139" s="13">
        <v>23</v>
      </c>
      <c r="E139" s="10" t="s">
        <v>2245</v>
      </c>
      <c r="F139" s="47" t="s">
        <v>2146</v>
      </c>
    </row>
    <row r="140" spans="1:6" x14ac:dyDescent="0.25">
      <c r="A140" s="355" t="s">
        <v>4309</v>
      </c>
      <c r="B140" s="3"/>
      <c r="C140" s="3"/>
      <c r="D140" s="13"/>
      <c r="E140" s="3" t="s">
        <v>2246</v>
      </c>
      <c r="F140" s="59" t="s">
        <v>1048</v>
      </c>
    </row>
    <row r="141" spans="1:6" x14ac:dyDescent="0.25">
      <c r="A141" s="355" t="s">
        <v>4310</v>
      </c>
      <c r="B141" s="3"/>
      <c r="C141" s="3"/>
      <c r="D141" s="13"/>
      <c r="E141" s="10" t="s">
        <v>4623</v>
      </c>
      <c r="F141" s="3"/>
    </row>
    <row r="142" spans="1:6" x14ac:dyDescent="0.25">
      <c r="A142" s="355" t="s">
        <v>1798</v>
      </c>
      <c r="B142" s="3"/>
      <c r="C142" s="3"/>
      <c r="D142" s="13"/>
      <c r="E142" s="10" t="s">
        <v>2247</v>
      </c>
      <c r="F142" s="10" t="s">
        <v>2262</v>
      </c>
    </row>
    <row r="143" spans="1:6" x14ac:dyDescent="0.25">
      <c r="A143" s="355" t="s">
        <v>1800</v>
      </c>
      <c r="B143" s="3"/>
      <c r="C143" s="3"/>
      <c r="D143" s="13"/>
      <c r="E143" s="10" t="s">
        <v>2301</v>
      </c>
      <c r="F143" s="10" t="s">
        <v>2262</v>
      </c>
    </row>
    <row r="144" spans="1:6" x14ac:dyDescent="0.25">
      <c r="A144" s="355" t="s">
        <v>1801</v>
      </c>
      <c r="B144" s="3"/>
      <c r="C144" s="3"/>
      <c r="D144" s="13"/>
      <c r="E144" s="10" t="s">
        <v>2250</v>
      </c>
      <c r="F144" s="10" t="s">
        <v>2302</v>
      </c>
    </row>
    <row r="145" spans="1:6" x14ac:dyDescent="0.25">
      <c r="A145" s="355" t="s">
        <v>1802</v>
      </c>
      <c r="B145" s="3"/>
      <c r="C145" s="3"/>
      <c r="D145" s="13"/>
      <c r="E145" s="10" t="s">
        <v>2251</v>
      </c>
      <c r="F145" s="3"/>
    </row>
    <row r="146" spans="1:6" x14ac:dyDescent="0.25">
      <c r="A146" s="355" t="s">
        <v>1803</v>
      </c>
      <c r="B146" s="3"/>
      <c r="C146" s="3"/>
      <c r="D146" s="13"/>
      <c r="E146" s="10" t="s">
        <v>2252</v>
      </c>
      <c r="F146" s="3"/>
    </row>
    <row r="147" spans="1:6" x14ac:dyDescent="0.25">
      <c r="A147" s="355" t="s">
        <v>4311</v>
      </c>
      <c r="B147" s="3"/>
      <c r="C147" s="3"/>
      <c r="D147" s="13"/>
      <c r="E147" s="10" t="s">
        <v>2253</v>
      </c>
      <c r="F147" s="3"/>
    </row>
    <row r="148" spans="1:6" x14ac:dyDescent="0.25">
      <c r="A148" s="355" t="s">
        <v>4312</v>
      </c>
      <c r="B148" s="3"/>
      <c r="C148" s="3"/>
      <c r="D148" s="13"/>
      <c r="E148" s="10" t="s">
        <v>2254</v>
      </c>
      <c r="F148" s="3"/>
    </row>
    <row r="149" spans="1:6" x14ac:dyDescent="0.25">
      <c r="A149" s="355" t="s">
        <v>4313</v>
      </c>
      <c r="B149" s="3"/>
      <c r="C149" s="3"/>
      <c r="D149" s="13"/>
      <c r="E149" s="10" t="s">
        <v>2303</v>
      </c>
      <c r="F149" s="3"/>
    </row>
    <row r="150" spans="1:6" x14ac:dyDescent="0.25">
      <c r="A150" s="355" t="s">
        <v>4314</v>
      </c>
      <c r="B150" s="3"/>
      <c r="C150" s="3"/>
      <c r="D150" s="13"/>
      <c r="E150" s="10" t="s">
        <v>2256</v>
      </c>
      <c r="F150" s="3"/>
    </row>
    <row r="151" spans="1:6" x14ac:dyDescent="0.25">
      <c r="A151" s="355" t="s">
        <v>4315</v>
      </c>
      <c r="B151" s="3"/>
      <c r="C151" s="3"/>
      <c r="D151" s="13"/>
      <c r="E151" s="10" t="s">
        <v>2304</v>
      </c>
      <c r="F151" s="3"/>
    </row>
    <row r="152" spans="1:6" x14ac:dyDescent="0.25">
      <c r="A152" s="355" t="s">
        <v>4316</v>
      </c>
      <c r="B152" s="3"/>
      <c r="C152" s="3"/>
      <c r="D152" s="13"/>
      <c r="E152" s="10" t="s">
        <v>2259</v>
      </c>
      <c r="F152" s="3"/>
    </row>
    <row r="153" spans="1:6" x14ac:dyDescent="0.25">
      <c r="A153" s="355" t="s">
        <v>4317</v>
      </c>
      <c r="B153" s="3"/>
      <c r="C153" s="3"/>
      <c r="D153" s="13"/>
      <c r="E153" s="10" t="s">
        <v>2260</v>
      </c>
      <c r="F153" s="3"/>
    </row>
    <row r="154" spans="1:6" x14ac:dyDescent="0.25">
      <c r="A154" s="355" t="s">
        <v>4318</v>
      </c>
      <c r="B154" s="3"/>
      <c r="C154" s="3"/>
      <c r="D154" s="13"/>
      <c r="E154" s="3" t="s">
        <v>2261</v>
      </c>
      <c r="F154" s="10"/>
    </row>
    <row r="155" spans="1:6" x14ac:dyDescent="0.25">
      <c r="A155" s="355" t="s">
        <v>4319</v>
      </c>
      <c r="B155" s="3"/>
      <c r="C155" s="3"/>
      <c r="D155" s="13"/>
      <c r="E155" s="10" t="s">
        <v>2263</v>
      </c>
      <c r="F155" s="10"/>
    </row>
    <row r="156" spans="1:6" x14ac:dyDescent="0.25">
      <c r="A156" s="355" t="s">
        <v>4320</v>
      </c>
      <c r="B156" s="3"/>
      <c r="C156" s="3"/>
      <c r="D156" s="13"/>
      <c r="E156" s="10" t="s">
        <v>2265</v>
      </c>
      <c r="F156" s="3"/>
    </row>
    <row r="157" spans="1:6" x14ac:dyDescent="0.25">
      <c r="A157" s="355" t="s">
        <v>4321</v>
      </c>
      <c r="B157" s="3"/>
      <c r="C157" s="3"/>
      <c r="D157" s="13"/>
      <c r="E157" s="10" t="s">
        <v>4624</v>
      </c>
      <c r="F157" s="3"/>
    </row>
    <row r="158" spans="1:6" x14ac:dyDescent="0.25">
      <c r="A158" s="355" t="s">
        <v>4322</v>
      </c>
      <c r="B158" s="3"/>
      <c r="C158" s="3"/>
      <c r="D158" s="13"/>
      <c r="E158" s="10" t="s">
        <v>2266</v>
      </c>
      <c r="F158" s="3"/>
    </row>
    <row r="159" spans="1:6" x14ac:dyDescent="0.25">
      <c r="A159" s="355" t="s">
        <v>4323</v>
      </c>
      <c r="B159" s="3"/>
      <c r="C159" s="3"/>
      <c r="D159" s="13"/>
      <c r="E159" s="10" t="s">
        <v>2267</v>
      </c>
      <c r="F159" s="3"/>
    </row>
    <row r="160" spans="1:6" x14ac:dyDescent="0.25">
      <c r="A160" s="355" t="s">
        <v>4324</v>
      </c>
      <c r="B160" s="3"/>
      <c r="C160" s="3"/>
      <c r="D160" s="13"/>
      <c r="E160" s="10" t="s">
        <v>2268</v>
      </c>
      <c r="F160" s="3"/>
    </row>
    <row r="161" spans="1:6" x14ac:dyDescent="0.25">
      <c r="A161" s="355" t="s">
        <v>4325</v>
      </c>
      <c r="B161" s="3"/>
      <c r="C161" s="3"/>
      <c r="D161" s="13"/>
      <c r="E161" s="10" t="s">
        <v>2269</v>
      </c>
      <c r="F161" s="3"/>
    </row>
    <row r="162" spans="1:6" x14ac:dyDescent="0.25">
      <c r="A162" s="355" t="s">
        <v>4326</v>
      </c>
      <c r="B162" s="3" t="s">
        <v>2270</v>
      </c>
      <c r="C162" s="3"/>
      <c r="D162" s="13">
        <v>15</v>
      </c>
      <c r="E162" s="10" t="s">
        <v>2271</v>
      </c>
      <c r="F162" s="47" t="s">
        <v>2146</v>
      </c>
    </row>
    <row r="163" spans="1:6" x14ac:dyDescent="0.25">
      <c r="A163" s="355" t="s">
        <v>4327</v>
      </c>
      <c r="B163" s="3"/>
      <c r="C163" s="3"/>
      <c r="D163" s="13"/>
      <c r="E163" s="3" t="s">
        <v>2272</v>
      </c>
      <c r="F163" s="59" t="s">
        <v>1048</v>
      </c>
    </row>
    <row r="164" spans="1:6" x14ac:dyDescent="0.25">
      <c r="A164" s="355" t="s">
        <v>4328</v>
      </c>
      <c r="B164" s="3"/>
      <c r="C164" s="3"/>
      <c r="D164" s="13"/>
      <c r="E164" s="10" t="s">
        <v>2273</v>
      </c>
      <c r="F164" s="3"/>
    </row>
    <row r="165" spans="1:6" x14ac:dyDescent="0.25">
      <c r="A165" s="355" t="s">
        <v>4329</v>
      </c>
      <c r="B165" s="3"/>
      <c r="C165" s="3"/>
      <c r="D165" s="13"/>
      <c r="E165" s="10" t="s">
        <v>2274</v>
      </c>
      <c r="F165" s="3"/>
    </row>
    <row r="166" spans="1:6" x14ac:dyDescent="0.25">
      <c r="A166" s="355" t="s">
        <v>4330</v>
      </c>
      <c r="B166" s="3"/>
      <c r="C166" s="3"/>
      <c r="D166" s="13"/>
      <c r="E166" s="10" t="s">
        <v>2305</v>
      </c>
      <c r="F166" s="3"/>
    </row>
    <row r="167" spans="1:6" x14ac:dyDescent="0.25">
      <c r="A167" s="355" t="s">
        <v>4331</v>
      </c>
      <c r="B167" s="3"/>
      <c r="C167" s="3"/>
      <c r="D167" s="13"/>
      <c r="E167" s="10" t="s">
        <v>2276</v>
      </c>
      <c r="F167" s="3"/>
    </row>
    <row r="168" spans="1:6" x14ac:dyDescent="0.25">
      <c r="A168" s="355" t="s">
        <v>4332</v>
      </c>
      <c r="B168" s="3"/>
      <c r="C168" s="3"/>
      <c r="D168" s="13"/>
      <c r="E168" s="10" t="s">
        <v>2277</v>
      </c>
      <c r="F168" s="3"/>
    </row>
    <row r="169" spans="1:6" x14ac:dyDescent="0.25">
      <c r="A169" s="355" t="s">
        <v>4333</v>
      </c>
      <c r="B169" s="3"/>
      <c r="C169" s="3"/>
      <c r="D169" s="13"/>
      <c r="E169" s="10" t="s">
        <v>2306</v>
      </c>
      <c r="F169" s="10" t="s">
        <v>2307</v>
      </c>
    </row>
    <row r="170" spans="1:6" x14ac:dyDescent="0.25">
      <c r="A170" s="355" t="s">
        <v>4334</v>
      </c>
      <c r="B170" s="3"/>
      <c r="C170" s="3"/>
      <c r="D170" s="13"/>
      <c r="E170" s="10" t="s">
        <v>2308</v>
      </c>
      <c r="F170" s="3"/>
    </row>
    <row r="171" spans="1:6" x14ac:dyDescent="0.25">
      <c r="A171" s="355" t="s">
        <v>4335</v>
      </c>
      <c r="B171" s="3"/>
      <c r="C171" s="3"/>
      <c r="D171" s="13"/>
      <c r="E171" s="10" t="s">
        <v>2309</v>
      </c>
      <c r="F171" s="3"/>
    </row>
    <row r="172" spans="1:6" x14ac:dyDescent="0.25">
      <c r="A172" s="355" t="s">
        <v>4336</v>
      </c>
      <c r="B172" s="3"/>
      <c r="C172" s="3"/>
      <c r="D172" s="13"/>
      <c r="E172" s="10" t="s">
        <v>2310</v>
      </c>
      <c r="F172" s="3"/>
    </row>
    <row r="173" spans="1:6" x14ac:dyDescent="0.25">
      <c r="A173" s="355" t="s">
        <v>4337</v>
      </c>
      <c r="B173" s="3"/>
      <c r="C173" s="3"/>
      <c r="D173" s="13"/>
      <c r="E173" s="10" t="s">
        <v>4627</v>
      </c>
      <c r="F173" s="3"/>
    </row>
    <row r="174" spans="1:6" x14ac:dyDescent="0.25">
      <c r="A174" s="355" t="s">
        <v>4338</v>
      </c>
      <c r="B174" s="3"/>
      <c r="C174" s="3"/>
      <c r="D174" s="13"/>
      <c r="E174" s="10" t="s">
        <v>2311</v>
      </c>
      <c r="F174" s="3"/>
    </row>
    <row r="175" spans="1:6" x14ac:dyDescent="0.25">
      <c r="A175" s="355" t="s">
        <v>4339</v>
      </c>
      <c r="B175" s="3"/>
      <c r="C175" s="3"/>
      <c r="D175" s="13"/>
      <c r="E175" s="10" t="s">
        <v>2312</v>
      </c>
      <c r="F175" s="3"/>
    </row>
    <row r="176" spans="1:6" x14ac:dyDescent="0.25">
      <c r="A176" s="355" t="s">
        <v>4340</v>
      </c>
      <c r="B176" s="3"/>
      <c r="C176" s="3"/>
      <c r="D176" s="13"/>
      <c r="E176" s="10" t="s">
        <v>2313</v>
      </c>
      <c r="F176" s="3"/>
    </row>
    <row r="177" spans="1:6" x14ac:dyDescent="0.25">
      <c r="A177" s="355" t="s">
        <v>4341</v>
      </c>
      <c r="B177" s="3"/>
      <c r="C177" s="3"/>
      <c r="D177" s="13"/>
      <c r="E177" s="10" t="s">
        <v>2314</v>
      </c>
      <c r="F177" s="3"/>
    </row>
    <row r="178" spans="1:6" x14ac:dyDescent="0.25">
      <c r="A178" s="355" t="s">
        <v>4342</v>
      </c>
      <c r="B178" s="3"/>
      <c r="C178" s="3"/>
      <c r="D178" s="13"/>
      <c r="E178" s="10" t="s">
        <v>2315</v>
      </c>
      <c r="F178" s="3"/>
    </row>
    <row r="179" spans="1:6" x14ac:dyDescent="0.25">
      <c r="A179" s="355" t="s">
        <v>4343</v>
      </c>
      <c r="B179" s="3"/>
      <c r="C179" s="3"/>
      <c r="D179" s="13"/>
      <c r="E179" s="10" t="s">
        <v>2317</v>
      </c>
      <c r="F179" s="3"/>
    </row>
    <row r="180" spans="1:6" x14ac:dyDescent="0.25">
      <c r="A180" s="355" t="s">
        <v>4344</v>
      </c>
      <c r="B180" s="3"/>
      <c r="C180" s="3"/>
      <c r="D180" s="13"/>
      <c r="E180" s="10" t="s">
        <v>2318</v>
      </c>
      <c r="F180" s="3"/>
    </row>
    <row r="181" spans="1:6" x14ac:dyDescent="0.25">
      <c r="A181" s="355" t="s">
        <v>4345</v>
      </c>
      <c r="B181" s="3"/>
      <c r="C181" s="3"/>
      <c r="D181" s="13"/>
      <c r="E181" s="10" t="s">
        <v>2319</v>
      </c>
      <c r="F181" s="3"/>
    </row>
    <row r="182" spans="1:6" x14ac:dyDescent="0.25">
      <c r="A182" s="355" t="s">
        <v>4346</v>
      </c>
      <c r="B182" s="3"/>
      <c r="C182" s="3"/>
      <c r="D182" s="13"/>
      <c r="E182" s="10" t="s">
        <v>2320</v>
      </c>
      <c r="F182" s="3"/>
    </row>
    <row r="183" spans="1:6" x14ac:dyDescent="0.25">
      <c r="A183" s="355" t="s">
        <v>4347</v>
      </c>
      <c r="B183" s="3"/>
      <c r="C183" s="3"/>
      <c r="D183" s="13"/>
      <c r="E183" s="10" t="s">
        <v>2321</v>
      </c>
      <c r="F183" s="3"/>
    </row>
    <row r="184" spans="1:6" x14ac:dyDescent="0.25">
      <c r="A184" s="355" t="s">
        <v>4348</v>
      </c>
      <c r="B184" s="3"/>
      <c r="C184" s="3"/>
      <c r="D184" s="13"/>
      <c r="E184" s="10" t="s">
        <v>2322</v>
      </c>
      <c r="F184" s="3"/>
    </row>
    <row r="185" spans="1:6" x14ac:dyDescent="0.25">
      <c r="A185" s="355" t="s">
        <v>4349</v>
      </c>
      <c r="B185" s="3"/>
      <c r="C185" s="3"/>
      <c r="D185" s="13"/>
      <c r="E185" s="10" t="s">
        <v>2323</v>
      </c>
      <c r="F185" s="3"/>
    </row>
    <row r="186" spans="1:6" x14ac:dyDescent="0.25">
      <c r="A186" s="355" t="s">
        <v>4350</v>
      </c>
      <c r="B186" s="3" t="s">
        <v>1107</v>
      </c>
      <c r="C186" s="3"/>
      <c r="D186" s="13">
        <v>2</v>
      </c>
      <c r="E186" s="10" t="s">
        <v>2324</v>
      </c>
      <c r="F186" s="3"/>
    </row>
    <row r="187" spans="1:6" ht="15.75" thickBot="1" x14ac:dyDescent="0.3">
      <c r="A187" s="356" t="s">
        <v>4351</v>
      </c>
      <c r="B187" s="4"/>
      <c r="C187" s="4"/>
      <c r="D187" s="14"/>
      <c r="E187" s="4" t="s">
        <v>2325</v>
      </c>
      <c r="F187" s="4"/>
    </row>
    <row r="188" spans="1:6" x14ac:dyDescent="0.25">
      <c r="A188" s="28"/>
      <c r="B188" s="27"/>
      <c r="C188" s="27"/>
      <c r="D188" s="28"/>
      <c r="E188" s="27"/>
      <c r="F188" s="27"/>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F303"/>
  <sheetViews>
    <sheetView workbookViewId="0">
      <pane xSplit="2" ySplit="3" topLeftCell="C291" activePane="bottomRight" state="frozen"/>
      <selection pane="topRight" activeCell="C1" sqref="C1"/>
      <selection pane="bottomLeft" activeCell="A4" sqref="A4"/>
      <selection pane="bottomRight" activeCell="A305" sqref="A305"/>
    </sheetView>
  </sheetViews>
  <sheetFormatPr defaultRowHeight="15" x14ac:dyDescent="0.25"/>
  <cols>
    <col min="1" max="1" width="10.28515625" style="16" bestFit="1" customWidth="1"/>
    <col min="2" max="2" width="35.140625" bestFit="1" customWidth="1"/>
    <col min="3" max="3" width="6.85546875" bestFit="1" customWidth="1"/>
    <col min="4" max="4" width="13.7109375" style="16" bestFit="1" customWidth="1"/>
    <col min="5" max="5" width="124.5703125" customWidth="1"/>
    <col min="6" max="6" width="115.28515625" customWidth="1"/>
  </cols>
  <sheetData>
    <row r="1" spans="1:6" ht="15.75" thickBot="1" x14ac:dyDescent="0.3">
      <c r="A1" s="37"/>
      <c r="B1" s="5" t="s">
        <v>157</v>
      </c>
      <c r="C1" s="5" t="s">
        <v>25</v>
      </c>
      <c r="D1" s="17" t="s">
        <v>158</v>
      </c>
      <c r="E1" s="5" t="s">
        <v>160</v>
      </c>
      <c r="F1" s="5" t="s">
        <v>5</v>
      </c>
    </row>
    <row r="2" spans="1:6" ht="45" x14ac:dyDescent="0.25">
      <c r="A2" s="12"/>
      <c r="B2" s="6" t="s">
        <v>2334</v>
      </c>
      <c r="C2" s="2"/>
      <c r="D2" s="12" t="s">
        <v>4628</v>
      </c>
      <c r="E2" s="9" t="s">
        <v>4629</v>
      </c>
      <c r="F2" s="9" t="s">
        <v>2335</v>
      </c>
    </row>
    <row r="3" spans="1:6" x14ac:dyDescent="0.25">
      <c r="A3" s="355" t="s">
        <v>4630</v>
      </c>
      <c r="B3" s="57"/>
      <c r="C3" s="3"/>
      <c r="D3" s="13">
        <v>1</v>
      </c>
      <c r="E3" s="10" t="s">
        <v>5062</v>
      </c>
      <c r="F3" s="47" t="s">
        <v>2146</v>
      </c>
    </row>
    <row r="4" spans="1:6" x14ac:dyDescent="0.25">
      <c r="A4" s="355" t="s">
        <v>4631</v>
      </c>
      <c r="B4" s="57"/>
      <c r="C4" s="3"/>
      <c r="D4" s="13">
        <v>1</v>
      </c>
      <c r="E4" s="10" t="s">
        <v>2337</v>
      </c>
      <c r="F4" s="47" t="s">
        <v>1048</v>
      </c>
    </row>
    <row r="5" spans="1:6" x14ac:dyDescent="0.25">
      <c r="A5" s="355" t="s">
        <v>4632</v>
      </c>
      <c r="B5" s="57"/>
      <c r="C5" s="3"/>
      <c r="D5" s="13">
        <v>1</v>
      </c>
      <c r="E5" s="10" t="s">
        <v>2338</v>
      </c>
      <c r="F5" s="3"/>
    </row>
    <row r="6" spans="1:6" x14ac:dyDescent="0.25">
      <c r="A6" s="355" t="s">
        <v>4633</v>
      </c>
      <c r="B6" s="57" t="s">
        <v>2339</v>
      </c>
      <c r="C6" s="3"/>
      <c r="D6" s="13">
        <v>33</v>
      </c>
      <c r="E6" s="10" t="s">
        <v>2340</v>
      </c>
      <c r="F6" s="3"/>
    </row>
    <row r="7" spans="1:6" x14ac:dyDescent="0.25">
      <c r="A7" s="355" t="s">
        <v>4634</v>
      </c>
      <c r="B7" s="57"/>
      <c r="C7" s="3"/>
      <c r="D7" s="13"/>
      <c r="E7" s="10" t="s">
        <v>2341</v>
      </c>
      <c r="F7" s="3"/>
    </row>
    <row r="8" spans="1:6" x14ac:dyDescent="0.25">
      <c r="A8" s="355" t="s">
        <v>4635</v>
      </c>
      <c r="B8" s="57"/>
      <c r="C8" s="3"/>
      <c r="D8" s="13"/>
      <c r="E8" s="10" t="s">
        <v>5063</v>
      </c>
      <c r="F8" s="3"/>
    </row>
    <row r="9" spans="1:6" x14ac:dyDescent="0.25">
      <c r="A9" s="355" t="s">
        <v>4636</v>
      </c>
      <c r="B9" s="57"/>
      <c r="C9" s="3"/>
      <c r="D9" s="13"/>
      <c r="E9" s="10" t="s">
        <v>2342</v>
      </c>
      <c r="F9" s="3"/>
    </row>
    <row r="10" spans="1:6" x14ac:dyDescent="0.25">
      <c r="A10" s="355" t="s">
        <v>4637</v>
      </c>
      <c r="B10" s="3"/>
      <c r="C10" s="3"/>
      <c r="D10" s="13"/>
      <c r="E10" s="10" t="s">
        <v>2343</v>
      </c>
      <c r="F10" s="3"/>
    </row>
    <row r="11" spans="1:6" x14ac:dyDescent="0.25">
      <c r="A11" s="355" t="s">
        <v>4638</v>
      </c>
      <c r="B11" s="3"/>
      <c r="C11" s="3"/>
      <c r="D11" s="13"/>
      <c r="E11" s="10" t="s">
        <v>2344</v>
      </c>
      <c r="F11" s="3"/>
    </row>
    <row r="12" spans="1:6" x14ac:dyDescent="0.25">
      <c r="A12" s="355" t="s">
        <v>4639</v>
      </c>
      <c r="B12" s="3"/>
      <c r="C12" s="3"/>
      <c r="D12" s="13"/>
      <c r="E12" s="10" t="s">
        <v>2345</v>
      </c>
      <c r="F12" s="3"/>
    </row>
    <row r="13" spans="1:6" x14ac:dyDescent="0.25">
      <c r="A13" s="355" t="s">
        <v>4640</v>
      </c>
      <c r="B13" s="3"/>
      <c r="C13" s="3"/>
      <c r="D13" s="13"/>
      <c r="E13" s="10" t="s">
        <v>2346</v>
      </c>
      <c r="F13" s="3"/>
    </row>
    <row r="14" spans="1:6" x14ac:dyDescent="0.25">
      <c r="A14" s="355" t="s">
        <v>4641</v>
      </c>
      <c r="B14" s="3"/>
      <c r="C14" s="3"/>
      <c r="D14" s="13"/>
      <c r="E14" s="10" t="s">
        <v>2347</v>
      </c>
      <c r="F14" s="3"/>
    </row>
    <row r="15" spans="1:6" x14ac:dyDescent="0.25">
      <c r="A15" s="355" t="s">
        <v>4642</v>
      </c>
      <c r="B15" s="3"/>
      <c r="C15" s="3"/>
      <c r="D15" s="13"/>
      <c r="E15" s="10" t="s">
        <v>2348</v>
      </c>
      <c r="F15" s="3"/>
    </row>
    <row r="16" spans="1:6" x14ac:dyDescent="0.25">
      <c r="A16" s="355" t="s">
        <v>4643</v>
      </c>
      <c r="B16" s="3"/>
      <c r="C16" s="3"/>
      <c r="D16" s="13"/>
      <c r="E16" s="10" t="s">
        <v>2349</v>
      </c>
      <c r="F16" s="3"/>
    </row>
    <row r="17" spans="1:6" x14ac:dyDescent="0.25">
      <c r="A17" s="355" t="s">
        <v>4644</v>
      </c>
      <c r="B17" s="3"/>
      <c r="C17" s="3"/>
      <c r="D17" s="13"/>
      <c r="E17" s="10" t="s">
        <v>2350</v>
      </c>
      <c r="F17" s="3"/>
    </row>
    <row r="18" spans="1:6" x14ac:dyDescent="0.25">
      <c r="A18" s="355" t="s">
        <v>4645</v>
      </c>
      <c r="B18" s="3"/>
      <c r="C18" s="3"/>
      <c r="D18" s="13"/>
      <c r="E18" s="10" t="s">
        <v>2351</v>
      </c>
      <c r="F18" s="3"/>
    </row>
    <row r="19" spans="1:6" x14ac:dyDescent="0.25">
      <c r="A19" s="355" t="s">
        <v>4646</v>
      </c>
      <c r="B19" s="3"/>
      <c r="C19" s="3"/>
      <c r="D19" s="13"/>
      <c r="E19" s="10" t="s">
        <v>2352</v>
      </c>
      <c r="F19" s="3"/>
    </row>
    <row r="20" spans="1:6" x14ac:dyDescent="0.25">
      <c r="A20" s="355" t="s">
        <v>4647</v>
      </c>
      <c r="B20" s="3"/>
      <c r="C20" s="3"/>
      <c r="D20" s="13"/>
      <c r="E20" s="10" t="s">
        <v>2353</v>
      </c>
      <c r="F20" s="3"/>
    </row>
    <row r="21" spans="1:6" x14ac:dyDescent="0.25">
      <c r="A21" s="355" t="s">
        <v>4648</v>
      </c>
      <c r="B21" s="3"/>
      <c r="C21" s="3"/>
      <c r="D21" s="13"/>
      <c r="E21" s="10" t="s">
        <v>2354</v>
      </c>
      <c r="F21" s="3"/>
    </row>
    <row r="22" spans="1:6" x14ac:dyDescent="0.25">
      <c r="A22" s="355" t="s">
        <v>4649</v>
      </c>
      <c r="B22" s="3"/>
      <c r="C22" s="3"/>
      <c r="D22" s="13"/>
      <c r="E22" s="10" t="s">
        <v>2355</v>
      </c>
      <c r="F22" s="3"/>
    </row>
    <row r="23" spans="1:6" x14ac:dyDescent="0.25">
      <c r="A23" s="355" t="s">
        <v>4650</v>
      </c>
      <c r="B23" s="3"/>
      <c r="C23" s="3"/>
      <c r="D23" s="13"/>
      <c r="E23" s="10" t="s">
        <v>2356</v>
      </c>
      <c r="F23" s="3"/>
    </row>
    <row r="24" spans="1:6" x14ac:dyDescent="0.25">
      <c r="A24" s="355" t="s">
        <v>4651</v>
      </c>
      <c r="B24" s="3"/>
      <c r="C24" s="3"/>
      <c r="D24" s="13"/>
      <c r="E24" s="10" t="s">
        <v>2357</v>
      </c>
      <c r="F24" s="3"/>
    </row>
    <row r="25" spans="1:6" x14ac:dyDescent="0.25">
      <c r="A25" s="355" t="s">
        <v>4652</v>
      </c>
      <c r="B25" s="3"/>
      <c r="C25" s="3"/>
      <c r="D25" s="13"/>
      <c r="E25" s="10" t="s">
        <v>2358</v>
      </c>
      <c r="F25" s="3"/>
    </row>
    <row r="26" spans="1:6" x14ac:dyDescent="0.25">
      <c r="A26" s="355" t="s">
        <v>4653</v>
      </c>
      <c r="B26" s="3"/>
      <c r="C26" s="3"/>
      <c r="D26" s="13"/>
      <c r="E26" s="10" t="s">
        <v>2359</v>
      </c>
      <c r="F26" s="3"/>
    </row>
    <row r="27" spans="1:6" x14ac:dyDescent="0.25">
      <c r="A27" s="355" t="s">
        <v>4654</v>
      </c>
      <c r="B27" s="3"/>
      <c r="C27" s="3"/>
      <c r="D27" s="13"/>
      <c r="E27" s="10" t="s">
        <v>2360</v>
      </c>
      <c r="F27" s="3"/>
    </row>
    <row r="28" spans="1:6" x14ac:dyDescent="0.25">
      <c r="A28" s="355" t="s">
        <v>4655</v>
      </c>
      <c r="B28" s="3"/>
      <c r="C28" s="3"/>
      <c r="D28" s="13"/>
      <c r="E28" s="10" t="s">
        <v>2361</v>
      </c>
      <c r="F28" s="3"/>
    </row>
    <row r="29" spans="1:6" x14ac:dyDescent="0.25">
      <c r="A29" s="355" t="s">
        <v>4656</v>
      </c>
      <c r="B29" s="3"/>
      <c r="C29" s="3"/>
      <c r="D29" s="13"/>
      <c r="E29" s="10" t="s">
        <v>2362</v>
      </c>
      <c r="F29" s="3"/>
    </row>
    <row r="30" spans="1:6" x14ac:dyDescent="0.25">
      <c r="A30" s="355" t="s">
        <v>4657</v>
      </c>
      <c r="B30" s="3"/>
      <c r="C30" s="3"/>
      <c r="D30" s="13"/>
      <c r="E30" s="10" t="s">
        <v>2363</v>
      </c>
      <c r="F30" s="3"/>
    </row>
    <row r="31" spans="1:6" x14ac:dyDescent="0.25">
      <c r="A31" s="355" t="s">
        <v>4658</v>
      </c>
      <c r="B31" s="3"/>
      <c r="C31" s="3"/>
      <c r="D31" s="13"/>
      <c r="E31" s="10" t="s">
        <v>2364</v>
      </c>
      <c r="F31" s="3"/>
    </row>
    <row r="32" spans="1:6" x14ac:dyDescent="0.25">
      <c r="A32" s="355" t="s">
        <v>4659</v>
      </c>
      <c r="B32" s="3"/>
      <c r="C32" s="3"/>
      <c r="D32" s="13"/>
      <c r="E32" s="10" t="s">
        <v>2365</v>
      </c>
      <c r="F32" s="3"/>
    </row>
    <row r="33" spans="1:6" x14ac:dyDescent="0.25">
      <c r="A33" s="355" t="s">
        <v>4660</v>
      </c>
      <c r="B33" s="3"/>
      <c r="C33" s="3"/>
      <c r="D33" s="13"/>
      <c r="E33" s="10" t="s">
        <v>2366</v>
      </c>
      <c r="F33" s="3"/>
    </row>
    <row r="34" spans="1:6" x14ac:dyDescent="0.25">
      <c r="A34" s="355" t="s">
        <v>4661</v>
      </c>
      <c r="B34" s="3"/>
      <c r="C34" s="3"/>
      <c r="D34" s="13"/>
      <c r="E34" s="10" t="s">
        <v>2367</v>
      </c>
      <c r="F34" s="3"/>
    </row>
    <row r="35" spans="1:6" x14ac:dyDescent="0.25">
      <c r="A35" s="355" t="s">
        <v>4662</v>
      </c>
      <c r="B35" s="3"/>
      <c r="C35" s="3"/>
      <c r="D35" s="13"/>
      <c r="E35" s="10" t="s">
        <v>2368</v>
      </c>
      <c r="F35" s="3"/>
    </row>
    <row r="36" spans="1:6" x14ac:dyDescent="0.25">
      <c r="A36" s="355" t="s">
        <v>4663</v>
      </c>
      <c r="B36" s="3"/>
      <c r="C36" s="3"/>
      <c r="D36" s="13"/>
      <c r="E36" s="10" t="s">
        <v>2369</v>
      </c>
      <c r="F36" s="3"/>
    </row>
    <row r="37" spans="1:6" x14ac:dyDescent="0.25">
      <c r="A37" s="355" t="s">
        <v>4664</v>
      </c>
      <c r="B37" s="3"/>
      <c r="C37" s="3"/>
      <c r="D37" s="13"/>
      <c r="E37" s="10" t="s">
        <v>2370</v>
      </c>
      <c r="F37" s="3"/>
    </row>
    <row r="38" spans="1:6" x14ac:dyDescent="0.25">
      <c r="A38" s="355" t="s">
        <v>4665</v>
      </c>
      <c r="B38" s="3"/>
      <c r="C38" s="3"/>
      <c r="D38" s="13"/>
      <c r="E38" s="10" t="s">
        <v>2371</v>
      </c>
      <c r="F38" s="3"/>
    </row>
    <row r="39" spans="1:6" x14ac:dyDescent="0.25">
      <c r="A39" s="355" t="s">
        <v>4666</v>
      </c>
      <c r="B39" s="3" t="s">
        <v>2372</v>
      </c>
      <c r="C39" s="3"/>
      <c r="D39" s="13">
        <v>21</v>
      </c>
      <c r="E39" s="10" t="s">
        <v>2373</v>
      </c>
      <c r="F39" s="47" t="s">
        <v>2146</v>
      </c>
    </row>
    <row r="40" spans="1:6" x14ac:dyDescent="0.25">
      <c r="A40" s="355" t="s">
        <v>4667</v>
      </c>
      <c r="B40" s="3"/>
      <c r="C40" s="3"/>
      <c r="D40" s="13"/>
      <c r="E40" s="10" t="s">
        <v>2374</v>
      </c>
      <c r="F40" s="47" t="s">
        <v>1048</v>
      </c>
    </row>
    <row r="41" spans="1:6" x14ac:dyDescent="0.25">
      <c r="A41" s="355" t="s">
        <v>4668</v>
      </c>
      <c r="B41" s="3"/>
      <c r="C41" s="3"/>
      <c r="D41" s="13"/>
      <c r="E41" s="10" t="s">
        <v>2375</v>
      </c>
      <c r="F41" s="3"/>
    </row>
    <row r="42" spans="1:6" x14ac:dyDescent="0.25">
      <c r="A42" s="355" t="s">
        <v>4669</v>
      </c>
      <c r="B42" s="3"/>
      <c r="C42" s="3"/>
      <c r="D42" s="13"/>
      <c r="E42" s="10" t="s">
        <v>2376</v>
      </c>
      <c r="F42" s="3"/>
    </row>
    <row r="43" spans="1:6" x14ac:dyDescent="0.25">
      <c r="A43" s="355" t="s">
        <v>4670</v>
      </c>
      <c r="B43" s="3"/>
      <c r="C43" s="3"/>
      <c r="D43" s="13"/>
      <c r="E43" s="10" t="s">
        <v>5064</v>
      </c>
      <c r="F43" s="3"/>
    </row>
    <row r="44" spans="1:6" x14ac:dyDescent="0.25">
      <c r="A44" s="355" t="s">
        <v>4671</v>
      </c>
      <c r="B44" s="3"/>
      <c r="C44" s="3"/>
      <c r="D44" s="13"/>
      <c r="E44" s="10" t="s">
        <v>2377</v>
      </c>
      <c r="F44" s="3"/>
    </row>
    <row r="45" spans="1:6" x14ac:dyDescent="0.25">
      <c r="A45" s="355" t="s">
        <v>4672</v>
      </c>
      <c r="B45" s="3"/>
      <c r="C45" s="3"/>
      <c r="D45" s="13"/>
      <c r="E45" s="10" t="s">
        <v>2378</v>
      </c>
      <c r="F45" s="3"/>
    </row>
    <row r="46" spans="1:6" x14ac:dyDescent="0.25">
      <c r="A46" s="355" t="s">
        <v>4673</v>
      </c>
      <c r="B46" s="3"/>
      <c r="C46" s="3"/>
      <c r="D46" s="13"/>
      <c r="E46" s="10" t="s">
        <v>2379</v>
      </c>
      <c r="F46" s="3"/>
    </row>
    <row r="47" spans="1:6" x14ac:dyDescent="0.25">
      <c r="A47" s="355" t="s">
        <v>4674</v>
      </c>
      <c r="B47" s="3"/>
      <c r="C47" s="3"/>
      <c r="D47" s="13"/>
      <c r="E47" s="10" t="s">
        <v>5065</v>
      </c>
      <c r="F47" s="3"/>
    </row>
    <row r="48" spans="1:6" x14ac:dyDescent="0.25">
      <c r="A48" s="355" t="s">
        <v>4675</v>
      </c>
      <c r="B48" s="3"/>
      <c r="C48" s="3"/>
      <c r="D48" s="13"/>
      <c r="E48" s="10" t="s">
        <v>2380</v>
      </c>
      <c r="F48" s="3"/>
    </row>
    <row r="49" spans="1:6" x14ac:dyDescent="0.25">
      <c r="A49" s="355" t="s">
        <v>4676</v>
      </c>
      <c r="B49" s="3"/>
      <c r="C49" s="3"/>
      <c r="D49" s="13"/>
      <c r="E49" s="10" t="s">
        <v>2381</v>
      </c>
      <c r="F49" s="3"/>
    </row>
    <row r="50" spans="1:6" x14ac:dyDescent="0.25">
      <c r="A50" s="355" t="s">
        <v>4677</v>
      </c>
      <c r="B50" s="3"/>
      <c r="C50" s="3"/>
      <c r="D50" s="13"/>
      <c r="E50" s="10" t="s">
        <v>2382</v>
      </c>
      <c r="F50" s="3"/>
    </row>
    <row r="51" spans="1:6" x14ac:dyDescent="0.25">
      <c r="A51" s="355" t="s">
        <v>4678</v>
      </c>
      <c r="B51" s="3"/>
      <c r="C51" s="3"/>
      <c r="D51" s="13"/>
      <c r="E51" s="10" t="s">
        <v>2383</v>
      </c>
      <c r="F51" s="3"/>
    </row>
    <row r="52" spans="1:6" x14ac:dyDescent="0.25">
      <c r="A52" s="355" t="s">
        <v>4679</v>
      </c>
      <c r="B52" s="3"/>
      <c r="C52" s="3"/>
      <c r="D52" s="13"/>
      <c r="E52" s="10" t="s">
        <v>2384</v>
      </c>
      <c r="F52" s="3"/>
    </row>
    <row r="53" spans="1:6" x14ac:dyDescent="0.25">
      <c r="A53" s="355" t="s">
        <v>4680</v>
      </c>
      <c r="B53" s="3"/>
      <c r="C53" s="3"/>
      <c r="D53" s="13"/>
      <c r="E53" s="10" t="s">
        <v>2385</v>
      </c>
      <c r="F53" s="3"/>
    </row>
    <row r="54" spans="1:6" x14ac:dyDescent="0.25">
      <c r="A54" s="355" t="s">
        <v>4681</v>
      </c>
      <c r="B54" s="3"/>
      <c r="C54" s="3"/>
      <c r="D54" s="13"/>
      <c r="E54" s="10" t="s">
        <v>2386</v>
      </c>
      <c r="F54" s="3"/>
    </row>
    <row r="55" spans="1:6" x14ac:dyDescent="0.25">
      <c r="A55" s="355" t="s">
        <v>4682</v>
      </c>
      <c r="B55" s="3"/>
      <c r="C55" s="3"/>
      <c r="D55" s="13"/>
      <c r="E55" s="10" t="s">
        <v>2387</v>
      </c>
      <c r="F55" s="3"/>
    </row>
    <row r="56" spans="1:6" x14ac:dyDescent="0.25">
      <c r="A56" s="355" t="s">
        <v>4683</v>
      </c>
      <c r="B56" s="3"/>
      <c r="C56" s="3"/>
      <c r="D56" s="13"/>
      <c r="E56" s="10" t="s">
        <v>2388</v>
      </c>
      <c r="F56" s="3"/>
    </row>
    <row r="57" spans="1:6" x14ac:dyDescent="0.25">
      <c r="A57" s="355" t="s">
        <v>4684</v>
      </c>
      <c r="B57" s="3"/>
      <c r="C57" s="3"/>
      <c r="D57" s="13"/>
      <c r="E57" s="10" t="s">
        <v>2389</v>
      </c>
      <c r="F57" s="3"/>
    </row>
    <row r="58" spans="1:6" x14ac:dyDescent="0.25">
      <c r="A58" s="355" t="s">
        <v>4685</v>
      </c>
      <c r="B58" s="3"/>
      <c r="C58" s="3"/>
      <c r="D58" s="13"/>
      <c r="E58" s="10" t="s">
        <v>2390</v>
      </c>
      <c r="F58" s="3"/>
    </row>
    <row r="59" spans="1:6" x14ac:dyDescent="0.25">
      <c r="A59" s="355" t="s">
        <v>4686</v>
      </c>
      <c r="B59" s="3"/>
      <c r="C59" s="3"/>
      <c r="D59" s="13"/>
      <c r="E59" s="10" t="s">
        <v>2391</v>
      </c>
      <c r="F59" s="3"/>
    </row>
    <row r="60" spans="1:6" x14ac:dyDescent="0.25">
      <c r="A60" s="355" t="s">
        <v>4687</v>
      </c>
      <c r="B60" s="3" t="s">
        <v>2392</v>
      </c>
      <c r="C60" s="3"/>
      <c r="D60" s="13">
        <v>50</v>
      </c>
      <c r="E60" s="10" t="s">
        <v>2393</v>
      </c>
      <c r="F60" s="47" t="s">
        <v>2146</v>
      </c>
    </row>
    <row r="61" spans="1:6" x14ac:dyDescent="0.25">
      <c r="A61" s="355" t="s">
        <v>4688</v>
      </c>
      <c r="B61" s="3"/>
      <c r="C61" s="3"/>
      <c r="D61" s="13"/>
      <c r="E61" s="10" t="s">
        <v>2394</v>
      </c>
      <c r="F61" s="47" t="s">
        <v>1048</v>
      </c>
    </row>
    <row r="62" spans="1:6" x14ac:dyDescent="0.25">
      <c r="A62" s="355" t="s">
        <v>4689</v>
      </c>
      <c r="B62" s="3"/>
      <c r="C62" s="3"/>
      <c r="D62" s="13"/>
      <c r="E62" s="10" t="s">
        <v>2395</v>
      </c>
      <c r="F62" s="3"/>
    </row>
    <row r="63" spans="1:6" x14ac:dyDescent="0.25">
      <c r="A63" s="355" t="s">
        <v>4690</v>
      </c>
      <c r="B63" s="3"/>
      <c r="C63" s="3"/>
      <c r="D63" s="13"/>
      <c r="E63" s="10" t="s">
        <v>2396</v>
      </c>
      <c r="F63" s="3"/>
    </row>
    <row r="64" spans="1:6" x14ac:dyDescent="0.25">
      <c r="A64" s="355" t="s">
        <v>4691</v>
      </c>
      <c r="B64" s="3"/>
      <c r="C64" s="3"/>
      <c r="D64" s="13"/>
      <c r="E64" s="10" t="s">
        <v>2397</v>
      </c>
      <c r="F64" s="3"/>
    </row>
    <row r="65" spans="1:6" x14ac:dyDescent="0.25">
      <c r="A65" s="355" t="s">
        <v>4692</v>
      </c>
      <c r="B65" s="3"/>
      <c r="C65" s="3"/>
      <c r="D65" s="13"/>
      <c r="E65" s="10" t="s">
        <v>2398</v>
      </c>
      <c r="F65" s="3"/>
    </row>
    <row r="66" spans="1:6" x14ac:dyDescent="0.25">
      <c r="A66" s="355" t="s">
        <v>4693</v>
      </c>
      <c r="B66" s="3"/>
      <c r="C66" s="3"/>
      <c r="D66" s="13"/>
      <c r="E66" s="10" t="s">
        <v>2399</v>
      </c>
      <c r="F66" s="3"/>
    </row>
    <row r="67" spans="1:6" x14ac:dyDescent="0.25">
      <c r="A67" s="355" t="s">
        <v>4694</v>
      </c>
      <c r="B67" s="3"/>
      <c r="C67" s="3"/>
      <c r="D67" s="13"/>
      <c r="E67" s="10" t="s">
        <v>2400</v>
      </c>
      <c r="F67" s="3"/>
    </row>
    <row r="68" spans="1:6" x14ac:dyDescent="0.25">
      <c r="A68" s="355" t="s">
        <v>4695</v>
      </c>
      <c r="B68" s="3"/>
      <c r="C68" s="3"/>
      <c r="D68" s="13"/>
      <c r="E68" s="10" t="s">
        <v>2401</v>
      </c>
      <c r="F68" s="3"/>
    </row>
    <row r="69" spans="1:6" x14ac:dyDescent="0.25">
      <c r="A69" s="355" t="s">
        <v>4696</v>
      </c>
      <c r="B69" s="3"/>
      <c r="C69" s="3"/>
      <c r="D69" s="13"/>
      <c r="E69" s="10" t="s">
        <v>2402</v>
      </c>
      <c r="F69" s="3"/>
    </row>
    <row r="70" spans="1:6" x14ac:dyDescent="0.25">
      <c r="A70" s="355" t="s">
        <v>4697</v>
      </c>
      <c r="B70" s="3"/>
      <c r="C70" s="3"/>
      <c r="D70" s="13"/>
      <c r="E70" s="10" t="s">
        <v>2403</v>
      </c>
      <c r="F70" s="3"/>
    </row>
    <row r="71" spans="1:6" x14ac:dyDescent="0.25">
      <c r="A71" s="355" t="s">
        <v>4698</v>
      </c>
      <c r="B71" s="3"/>
      <c r="C71" s="3"/>
      <c r="D71" s="13"/>
      <c r="E71" s="10" t="s">
        <v>2404</v>
      </c>
      <c r="F71" s="3"/>
    </row>
    <row r="72" spans="1:6" x14ac:dyDescent="0.25">
      <c r="A72" s="355" t="s">
        <v>4699</v>
      </c>
      <c r="B72" s="3"/>
      <c r="C72" s="3"/>
      <c r="D72" s="13"/>
      <c r="E72" s="10" t="s">
        <v>2405</v>
      </c>
      <c r="F72" s="3"/>
    </row>
    <row r="73" spans="1:6" x14ac:dyDescent="0.25">
      <c r="A73" s="355" t="s">
        <v>4700</v>
      </c>
      <c r="B73" s="3"/>
      <c r="C73" s="3"/>
      <c r="D73" s="13"/>
      <c r="E73" s="10" t="s">
        <v>2406</v>
      </c>
      <c r="F73" s="3"/>
    </row>
    <row r="74" spans="1:6" x14ac:dyDescent="0.25">
      <c r="A74" s="355" t="s">
        <v>4701</v>
      </c>
      <c r="B74" s="3"/>
      <c r="C74" s="3"/>
      <c r="D74" s="13"/>
      <c r="E74" s="10" t="s">
        <v>2407</v>
      </c>
      <c r="F74" s="3"/>
    </row>
    <row r="75" spans="1:6" x14ac:dyDescent="0.25">
      <c r="A75" s="355" t="s">
        <v>4702</v>
      </c>
      <c r="B75" s="3"/>
      <c r="C75" s="3"/>
      <c r="D75" s="13"/>
      <c r="E75" s="10" t="s">
        <v>2408</v>
      </c>
      <c r="F75" s="3"/>
    </row>
    <row r="76" spans="1:6" x14ac:dyDescent="0.25">
      <c r="A76" s="355" t="s">
        <v>4703</v>
      </c>
      <c r="B76" s="3"/>
      <c r="C76" s="3"/>
      <c r="D76" s="13"/>
      <c r="E76" s="10" t="s">
        <v>2409</v>
      </c>
      <c r="F76" s="3"/>
    </row>
    <row r="77" spans="1:6" x14ac:dyDescent="0.25">
      <c r="A77" s="355" t="s">
        <v>4704</v>
      </c>
      <c r="B77" s="3"/>
      <c r="C77" s="3"/>
      <c r="D77" s="13"/>
      <c r="E77" s="10" t="s">
        <v>2410</v>
      </c>
      <c r="F77" s="3"/>
    </row>
    <row r="78" spans="1:6" x14ac:dyDescent="0.25">
      <c r="A78" s="355" t="s">
        <v>4705</v>
      </c>
      <c r="B78" s="3"/>
      <c r="C78" s="3"/>
      <c r="D78" s="13"/>
      <c r="E78" s="10" t="s">
        <v>2411</v>
      </c>
      <c r="F78" s="3"/>
    </row>
    <row r="79" spans="1:6" x14ac:dyDescent="0.25">
      <c r="A79" s="355" t="s">
        <v>4706</v>
      </c>
      <c r="B79" s="3"/>
      <c r="C79" s="3"/>
      <c r="D79" s="13"/>
      <c r="E79" s="10" t="s">
        <v>2412</v>
      </c>
      <c r="F79" s="3"/>
    </row>
    <row r="80" spans="1:6" x14ac:dyDescent="0.25">
      <c r="A80" s="355" t="s">
        <v>4707</v>
      </c>
      <c r="B80" s="3"/>
      <c r="C80" s="3"/>
      <c r="D80" s="13"/>
      <c r="E80" s="10" t="s">
        <v>2413</v>
      </c>
      <c r="F80" s="3"/>
    </row>
    <row r="81" spans="1:6" x14ac:dyDescent="0.25">
      <c r="A81" s="355" t="s">
        <v>4708</v>
      </c>
      <c r="B81" s="3"/>
      <c r="C81" s="3"/>
      <c r="D81" s="13"/>
      <c r="E81" s="10" t="s">
        <v>2414</v>
      </c>
      <c r="F81" s="3"/>
    </row>
    <row r="82" spans="1:6" x14ac:dyDescent="0.25">
      <c r="A82" s="355" t="s">
        <v>4709</v>
      </c>
      <c r="B82" s="3"/>
      <c r="C82" s="3"/>
      <c r="D82" s="13"/>
      <c r="E82" s="10" t="s">
        <v>2415</v>
      </c>
      <c r="F82" s="3"/>
    </row>
    <row r="83" spans="1:6" x14ac:dyDescent="0.25">
      <c r="A83" s="355" t="s">
        <v>4710</v>
      </c>
      <c r="B83" s="3"/>
      <c r="C83" s="3"/>
      <c r="D83" s="13"/>
      <c r="E83" s="10" t="s">
        <v>5066</v>
      </c>
      <c r="F83" s="3"/>
    </row>
    <row r="84" spans="1:6" x14ac:dyDescent="0.25">
      <c r="A84" s="355" t="s">
        <v>4711</v>
      </c>
      <c r="B84" s="3"/>
      <c r="C84" s="3"/>
      <c r="D84" s="13"/>
      <c r="E84" s="10" t="s">
        <v>2416</v>
      </c>
      <c r="F84" s="3"/>
    </row>
    <row r="85" spans="1:6" x14ac:dyDescent="0.25">
      <c r="A85" s="355" t="s">
        <v>4712</v>
      </c>
      <c r="B85" s="3"/>
      <c r="C85" s="3"/>
      <c r="D85" s="13"/>
      <c r="E85" s="10" t="s">
        <v>2417</v>
      </c>
      <c r="F85" s="3"/>
    </row>
    <row r="86" spans="1:6" x14ac:dyDescent="0.25">
      <c r="A86" s="355" t="s">
        <v>4713</v>
      </c>
      <c r="B86" s="3"/>
      <c r="C86" s="3"/>
      <c r="D86" s="13"/>
      <c r="E86" s="10" t="s">
        <v>2418</v>
      </c>
      <c r="F86" s="3"/>
    </row>
    <row r="87" spans="1:6" x14ac:dyDescent="0.25">
      <c r="A87" s="355" t="s">
        <v>4714</v>
      </c>
      <c r="B87" s="3"/>
      <c r="C87" s="3"/>
      <c r="D87" s="13"/>
      <c r="E87" s="10" t="s">
        <v>2419</v>
      </c>
      <c r="F87" s="3"/>
    </row>
    <row r="88" spans="1:6" x14ac:dyDescent="0.25">
      <c r="A88" s="355" t="s">
        <v>4715</v>
      </c>
      <c r="B88" s="3"/>
      <c r="C88" s="3"/>
      <c r="D88" s="13"/>
      <c r="E88" s="10" t="s">
        <v>2420</v>
      </c>
      <c r="F88" s="3"/>
    </row>
    <row r="89" spans="1:6" x14ac:dyDescent="0.25">
      <c r="A89" s="355" t="s">
        <v>4716</v>
      </c>
      <c r="B89" s="3"/>
      <c r="C89" s="3"/>
      <c r="D89" s="13"/>
      <c r="E89" s="10" t="s">
        <v>2421</v>
      </c>
      <c r="F89" s="3"/>
    </row>
    <row r="90" spans="1:6" x14ac:dyDescent="0.25">
      <c r="A90" s="355" t="s">
        <v>4717</v>
      </c>
      <c r="B90" s="3"/>
      <c r="C90" s="3"/>
      <c r="D90" s="13"/>
      <c r="E90" s="10" t="s">
        <v>2422</v>
      </c>
      <c r="F90" s="3"/>
    </row>
    <row r="91" spans="1:6" x14ac:dyDescent="0.25">
      <c r="A91" s="355" t="s">
        <v>4718</v>
      </c>
      <c r="B91" s="3"/>
      <c r="C91" s="3"/>
      <c r="D91" s="13"/>
      <c r="E91" s="10" t="s">
        <v>2423</v>
      </c>
      <c r="F91" s="3"/>
    </row>
    <row r="92" spans="1:6" x14ac:dyDescent="0.25">
      <c r="A92" s="355" t="s">
        <v>4719</v>
      </c>
      <c r="B92" s="3"/>
      <c r="C92" s="3"/>
      <c r="D92" s="13"/>
      <c r="E92" s="10" t="s">
        <v>2424</v>
      </c>
      <c r="F92" s="3"/>
    </row>
    <row r="93" spans="1:6" x14ac:dyDescent="0.25">
      <c r="A93" s="355" t="s">
        <v>4720</v>
      </c>
      <c r="B93" s="3"/>
      <c r="C93" s="3"/>
      <c r="D93" s="13"/>
      <c r="E93" s="10" t="s">
        <v>2425</v>
      </c>
      <c r="F93" s="3"/>
    </row>
    <row r="94" spans="1:6" ht="15" customHeight="1" x14ac:dyDescent="0.25">
      <c r="A94" s="355" t="s">
        <v>4721</v>
      </c>
      <c r="B94" s="3"/>
      <c r="C94" s="3"/>
      <c r="D94" s="13"/>
      <c r="E94" s="10" t="s">
        <v>2426</v>
      </c>
      <c r="F94" s="3"/>
    </row>
    <row r="95" spans="1:6" x14ac:dyDescent="0.25">
      <c r="A95" s="355" t="s">
        <v>4722</v>
      </c>
      <c r="B95" s="3"/>
      <c r="C95" s="3"/>
      <c r="D95" s="13"/>
      <c r="E95" s="10" t="s">
        <v>2427</v>
      </c>
      <c r="F95" s="3"/>
    </row>
    <row r="96" spans="1:6" x14ac:dyDescent="0.25">
      <c r="A96" s="355" t="s">
        <v>4723</v>
      </c>
      <c r="B96" s="3"/>
      <c r="C96" s="3"/>
      <c r="D96" s="13"/>
      <c r="E96" s="10" t="s">
        <v>2428</v>
      </c>
      <c r="F96" s="3"/>
    </row>
    <row r="97" spans="1:6" x14ac:dyDescent="0.25">
      <c r="A97" s="355" t="s">
        <v>4724</v>
      </c>
      <c r="B97" s="3"/>
      <c r="C97" s="3"/>
      <c r="D97" s="13"/>
      <c r="E97" s="10" t="s">
        <v>2429</v>
      </c>
      <c r="F97" s="3"/>
    </row>
    <row r="98" spans="1:6" x14ac:dyDescent="0.25">
      <c r="A98" s="355" t="s">
        <v>4725</v>
      </c>
      <c r="B98" s="3"/>
      <c r="C98" s="3"/>
      <c r="D98" s="13"/>
      <c r="E98" s="10" t="s">
        <v>2430</v>
      </c>
      <c r="F98" s="3"/>
    </row>
    <row r="99" spans="1:6" x14ac:dyDescent="0.25">
      <c r="A99" s="355" t="s">
        <v>4726</v>
      </c>
      <c r="B99" s="3"/>
      <c r="C99" s="3"/>
      <c r="D99" s="13"/>
      <c r="E99" s="10" t="s">
        <v>5067</v>
      </c>
      <c r="F99" s="3"/>
    </row>
    <row r="100" spans="1:6" x14ac:dyDescent="0.25">
      <c r="A100" s="355" t="s">
        <v>4727</v>
      </c>
      <c r="B100" s="3"/>
      <c r="C100" s="3"/>
      <c r="D100" s="13"/>
      <c r="E100" s="10" t="s">
        <v>2431</v>
      </c>
      <c r="F100" s="3"/>
    </row>
    <row r="101" spans="1:6" x14ac:dyDescent="0.25">
      <c r="A101" s="355" t="s">
        <v>4728</v>
      </c>
      <c r="B101" s="3"/>
      <c r="C101" s="3"/>
      <c r="D101" s="13"/>
      <c r="E101" s="10" t="s">
        <v>2432</v>
      </c>
      <c r="F101" s="3"/>
    </row>
    <row r="102" spans="1:6" x14ac:dyDescent="0.25">
      <c r="A102" s="355" t="s">
        <v>4729</v>
      </c>
      <c r="B102" s="3"/>
      <c r="C102" s="3"/>
      <c r="D102" s="13"/>
      <c r="E102" s="10" t="s">
        <v>2433</v>
      </c>
      <c r="F102" s="3"/>
    </row>
    <row r="103" spans="1:6" x14ac:dyDescent="0.25">
      <c r="A103" s="355" t="s">
        <v>4730</v>
      </c>
      <c r="B103" s="3"/>
      <c r="C103" s="3"/>
      <c r="D103" s="13"/>
      <c r="E103" s="10" t="s">
        <v>2434</v>
      </c>
      <c r="F103" s="3"/>
    </row>
    <row r="104" spans="1:6" x14ac:dyDescent="0.25">
      <c r="A104" s="355" t="s">
        <v>4731</v>
      </c>
      <c r="B104" s="3"/>
      <c r="C104" s="3"/>
      <c r="D104" s="13"/>
      <c r="E104" s="10" t="s">
        <v>2435</v>
      </c>
      <c r="F104" s="3"/>
    </row>
    <row r="105" spans="1:6" x14ac:dyDescent="0.25">
      <c r="A105" s="355" t="s">
        <v>4732</v>
      </c>
      <c r="B105" s="3"/>
      <c r="C105" s="3"/>
      <c r="D105" s="13"/>
      <c r="E105" s="10" t="s">
        <v>2436</v>
      </c>
      <c r="F105" s="3"/>
    </row>
    <row r="106" spans="1:6" x14ac:dyDescent="0.25">
      <c r="A106" s="355" t="s">
        <v>4733</v>
      </c>
      <c r="B106" s="3"/>
      <c r="C106" s="3"/>
      <c r="D106" s="13"/>
      <c r="E106" s="10" t="s">
        <v>2437</v>
      </c>
      <c r="F106" s="3"/>
    </row>
    <row r="107" spans="1:6" x14ac:dyDescent="0.25">
      <c r="A107" s="355" t="s">
        <v>4734</v>
      </c>
      <c r="B107" s="3"/>
      <c r="C107" s="3"/>
      <c r="D107" s="13"/>
      <c r="E107" s="10" t="s">
        <v>2438</v>
      </c>
      <c r="F107" s="3"/>
    </row>
    <row r="108" spans="1:6" x14ac:dyDescent="0.25">
      <c r="A108" s="355" t="s">
        <v>4735</v>
      </c>
      <c r="B108" s="3"/>
      <c r="C108" s="3"/>
      <c r="D108" s="13"/>
      <c r="E108" s="10" t="s">
        <v>2439</v>
      </c>
      <c r="F108" s="3"/>
    </row>
    <row r="109" spans="1:6" x14ac:dyDescent="0.25">
      <c r="A109" s="355" t="s">
        <v>4736</v>
      </c>
      <c r="B109" s="3"/>
      <c r="C109" s="3"/>
      <c r="D109" s="13"/>
      <c r="E109" s="10" t="s">
        <v>2440</v>
      </c>
      <c r="F109" s="3"/>
    </row>
    <row r="110" spans="1:6" x14ac:dyDescent="0.25">
      <c r="A110" s="355" t="s">
        <v>4737</v>
      </c>
      <c r="B110" s="3" t="s">
        <v>2441</v>
      </c>
      <c r="C110" s="3"/>
      <c r="D110" s="13">
        <v>77</v>
      </c>
      <c r="E110" s="3" t="s">
        <v>2442</v>
      </c>
      <c r="F110" s="47" t="s">
        <v>2146</v>
      </c>
    </row>
    <row r="111" spans="1:6" x14ac:dyDescent="0.25">
      <c r="A111" s="355" t="s">
        <v>4738</v>
      </c>
      <c r="B111" s="3"/>
      <c r="C111" s="3"/>
      <c r="D111" s="13"/>
      <c r="E111" s="10" t="s">
        <v>2443</v>
      </c>
      <c r="F111" s="47" t="s">
        <v>1048</v>
      </c>
    </row>
    <row r="112" spans="1:6" x14ac:dyDescent="0.25">
      <c r="A112" s="355" t="s">
        <v>4739</v>
      </c>
      <c r="B112" s="3"/>
      <c r="C112" s="3"/>
      <c r="D112" s="13"/>
      <c r="E112" s="10" t="s">
        <v>2444</v>
      </c>
      <c r="F112" s="3"/>
    </row>
    <row r="113" spans="1:6" x14ac:dyDescent="0.25">
      <c r="A113" s="355" t="s">
        <v>4740</v>
      </c>
      <c r="B113" s="3"/>
      <c r="C113" s="3"/>
      <c r="D113" s="13"/>
      <c r="E113" s="10" t="s">
        <v>2445</v>
      </c>
      <c r="F113" s="3"/>
    </row>
    <row r="114" spans="1:6" x14ac:dyDescent="0.25">
      <c r="A114" s="355" t="s">
        <v>4741</v>
      </c>
      <c r="B114" s="3"/>
      <c r="C114" s="3"/>
      <c r="D114" s="13"/>
      <c r="E114" s="10" t="s">
        <v>2446</v>
      </c>
      <c r="F114" s="3"/>
    </row>
    <row r="115" spans="1:6" x14ac:dyDescent="0.25">
      <c r="A115" s="355" t="s">
        <v>4742</v>
      </c>
      <c r="B115" s="3"/>
      <c r="C115" s="3"/>
      <c r="D115" s="13"/>
      <c r="E115" s="10" t="s">
        <v>2447</v>
      </c>
      <c r="F115" s="3"/>
    </row>
    <row r="116" spans="1:6" x14ac:dyDescent="0.25">
      <c r="A116" s="355" t="s">
        <v>4743</v>
      </c>
      <c r="B116" s="3"/>
      <c r="C116" s="3"/>
      <c r="D116" s="13"/>
      <c r="E116" s="10" t="s">
        <v>2448</v>
      </c>
      <c r="F116" s="3"/>
    </row>
    <row r="117" spans="1:6" x14ac:dyDescent="0.25">
      <c r="A117" s="355" t="s">
        <v>4744</v>
      </c>
      <c r="B117" s="3"/>
      <c r="C117" s="3"/>
      <c r="D117" s="13"/>
      <c r="E117" s="10" t="s">
        <v>2449</v>
      </c>
      <c r="F117" s="3"/>
    </row>
    <row r="118" spans="1:6" x14ac:dyDescent="0.25">
      <c r="A118" s="355" t="s">
        <v>4745</v>
      </c>
      <c r="B118" s="3"/>
      <c r="C118" s="3"/>
      <c r="D118" s="13"/>
      <c r="E118" s="10" t="s">
        <v>2450</v>
      </c>
      <c r="F118" s="3"/>
    </row>
    <row r="119" spans="1:6" x14ac:dyDescent="0.25">
      <c r="A119" s="355" t="s">
        <v>4746</v>
      </c>
      <c r="B119" s="3"/>
      <c r="C119" s="3"/>
      <c r="D119" s="13"/>
      <c r="E119" s="10" t="s">
        <v>2451</v>
      </c>
      <c r="F119" s="3"/>
    </row>
    <row r="120" spans="1:6" x14ac:dyDescent="0.25">
      <c r="A120" s="355" t="s">
        <v>4747</v>
      </c>
      <c r="B120" s="3"/>
      <c r="C120" s="3"/>
      <c r="D120" s="13"/>
      <c r="E120" s="10" t="s">
        <v>2452</v>
      </c>
      <c r="F120" s="3"/>
    </row>
    <row r="121" spans="1:6" x14ac:dyDescent="0.25">
      <c r="A121" s="355" t="s">
        <v>4748</v>
      </c>
      <c r="B121" s="3"/>
      <c r="C121" s="3"/>
      <c r="D121" s="13"/>
      <c r="E121" s="10" t="s">
        <v>2453</v>
      </c>
      <c r="F121" s="3"/>
    </row>
    <row r="122" spans="1:6" x14ac:dyDescent="0.25">
      <c r="A122" s="355" t="s">
        <v>4749</v>
      </c>
      <c r="B122" s="3"/>
      <c r="C122" s="3"/>
      <c r="D122" s="13"/>
      <c r="E122" s="10" t="s">
        <v>2454</v>
      </c>
      <c r="F122" s="3"/>
    </row>
    <row r="123" spans="1:6" x14ac:dyDescent="0.25">
      <c r="A123" s="355" t="s">
        <v>4750</v>
      </c>
      <c r="B123" s="3"/>
      <c r="C123" s="3"/>
      <c r="D123" s="13"/>
      <c r="E123" s="10" t="s">
        <v>2455</v>
      </c>
      <c r="F123" s="3"/>
    </row>
    <row r="124" spans="1:6" x14ac:dyDescent="0.25">
      <c r="A124" s="355" t="s">
        <v>4751</v>
      </c>
      <c r="B124" s="3"/>
      <c r="C124" s="3"/>
      <c r="D124" s="13"/>
      <c r="E124" s="10" t="s">
        <v>2456</v>
      </c>
      <c r="F124" s="3"/>
    </row>
    <row r="125" spans="1:6" x14ac:dyDescent="0.25">
      <c r="A125" s="355" t="s">
        <v>4752</v>
      </c>
      <c r="B125" s="3"/>
      <c r="C125" s="3"/>
      <c r="D125" s="13"/>
      <c r="E125" s="10" t="s">
        <v>2457</v>
      </c>
      <c r="F125" s="3"/>
    </row>
    <row r="126" spans="1:6" x14ac:dyDescent="0.25">
      <c r="A126" s="355" t="s">
        <v>4753</v>
      </c>
      <c r="B126" s="3"/>
      <c r="C126" s="3"/>
      <c r="D126" s="13"/>
      <c r="E126" s="10" t="s">
        <v>2458</v>
      </c>
      <c r="F126" s="3"/>
    </row>
    <row r="127" spans="1:6" x14ac:dyDescent="0.25">
      <c r="A127" s="355" t="s">
        <v>4754</v>
      </c>
      <c r="B127" s="3"/>
      <c r="C127" s="3"/>
      <c r="D127" s="13"/>
      <c r="E127" s="10" t="s">
        <v>2459</v>
      </c>
      <c r="F127" s="3"/>
    </row>
    <row r="128" spans="1:6" x14ac:dyDescent="0.25">
      <c r="A128" s="355" t="s">
        <v>4755</v>
      </c>
      <c r="B128" s="3"/>
      <c r="C128" s="3"/>
      <c r="D128" s="13"/>
      <c r="E128" s="10" t="s">
        <v>2460</v>
      </c>
      <c r="F128" s="3"/>
    </row>
    <row r="129" spans="1:6" x14ac:dyDescent="0.25">
      <c r="A129" s="355" t="s">
        <v>4756</v>
      </c>
      <c r="B129" s="3"/>
      <c r="C129" s="3"/>
      <c r="D129" s="13"/>
      <c r="E129" s="10" t="s">
        <v>2461</v>
      </c>
      <c r="F129" s="3"/>
    </row>
    <row r="130" spans="1:6" x14ac:dyDescent="0.25">
      <c r="A130" s="355" t="s">
        <v>4757</v>
      </c>
      <c r="B130" s="3"/>
      <c r="C130" s="3"/>
      <c r="D130" s="13"/>
      <c r="E130" s="10" t="s">
        <v>2462</v>
      </c>
      <c r="F130" s="3"/>
    </row>
    <row r="131" spans="1:6" x14ac:dyDescent="0.25">
      <c r="A131" s="355" t="s">
        <v>4758</v>
      </c>
      <c r="B131" s="3"/>
      <c r="C131" s="3"/>
      <c r="D131" s="13"/>
      <c r="E131" s="10" t="s">
        <v>2463</v>
      </c>
      <c r="F131" s="3"/>
    </row>
    <row r="132" spans="1:6" x14ac:dyDescent="0.25">
      <c r="A132" s="355" t="s">
        <v>4759</v>
      </c>
      <c r="B132" s="3"/>
      <c r="C132" s="3"/>
      <c r="D132" s="13"/>
      <c r="E132" s="10" t="s">
        <v>2464</v>
      </c>
      <c r="F132" s="3"/>
    </row>
    <row r="133" spans="1:6" x14ac:dyDescent="0.25">
      <c r="A133" s="355" t="s">
        <v>4760</v>
      </c>
      <c r="B133" s="3"/>
      <c r="C133" s="3"/>
      <c r="D133" s="13"/>
      <c r="E133" s="10" t="s">
        <v>2465</v>
      </c>
      <c r="F133" s="3"/>
    </row>
    <row r="134" spans="1:6" x14ac:dyDescent="0.25">
      <c r="A134" s="355" t="s">
        <v>4761</v>
      </c>
      <c r="B134" s="3"/>
      <c r="C134" s="3"/>
      <c r="D134" s="13"/>
      <c r="E134" s="10" t="s">
        <v>2466</v>
      </c>
      <c r="F134" s="3"/>
    </row>
    <row r="135" spans="1:6" x14ac:dyDescent="0.25">
      <c r="A135" s="355" t="s">
        <v>4762</v>
      </c>
      <c r="B135" s="3"/>
      <c r="C135" s="3"/>
      <c r="D135" s="13"/>
      <c r="E135" s="10" t="s">
        <v>2467</v>
      </c>
      <c r="F135" s="3"/>
    </row>
    <row r="136" spans="1:6" x14ac:dyDescent="0.25">
      <c r="A136" s="355" t="s">
        <v>4763</v>
      </c>
      <c r="B136" s="3"/>
      <c r="C136" s="3"/>
      <c r="D136" s="13"/>
      <c r="E136" s="10" t="s">
        <v>2468</v>
      </c>
      <c r="F136" s="3"/>
    </row>
    <row r="137" spans="1:6" x14ac:dyDescent="0.25">
      <c r="A137" s="355" t="s">
        <v>4764</v>
      </c>
      <c r="B137" s="3"/>
      <c r="C137" s="3"/>
      <c r="D137" s="13"/>
      <c r="E137" s="10" t="s">
        <v>2469</v>
      </c>
      <c r="F137" s="3"/>
    </row>
    <row r="138" spans="1:6" x14ac:dyDescent="0.25">
      <c r="A138" s="355" t="s">
        <v>4765</v>
      </c>
      <c r="B138" s="3"/>
      <c r="C138" s="3"/>
      <c r="D138" s="13"/>
      <c r="E138" s="10" t="s">
        <v>2470</v>
      </c>
      <c r="F138" s="3"/>
    </row>
    <row r="139" spans="1:6" x14ac:dyDescent="0.25">
      <c r="A139" s="355" t="s">
        <v>4766</v>
      </c>
      <c r="B139" s="3"/>
      <c r="C139" s="3"/>
      <c r="D139" s="13"/>
      <c r="E139" s="10" t="s">
        <v>2471</v>
      </c>
      <c r="F139" s="3"/>
    </row>
    <row r="140" spans="1:6" x14ac:dyDescent="0.25">
      <c r="A140" s="355" t="s">
        <v>4767</v>
      </c>
      <c r="B140" s="3"/>
      <c r="C140" s="3"/>
      <c r="D140" s="13"/>
      <c r="E140" s="10" t="s">
        <v>2472</v>
      </c>
      <c r="F140" s="3"/>
    </row>
    <row r="141" spans="1:6" x14ac:dyDescent="0.25">
      <c r="A141" s="355" t="s">
        <v>4768</v>
      </c>
      <c r="B141" s="3"/>
      <c r="C141" s="3"/>
      <c r="D141" s="13"/>
      <c r="E141" s="10" t="s">
        <v>2473</v>
      </c>
      <c r="F141" s="3"/>
    </row>
    <row r="142" spans="1:6" x14ac:dyDescent="0.25">
      <c r="A142" s="355" t="s">
        <v>4769</v>
      </c>
      <c r="B142" s="3"/>
      <c r="C142" s="3"/>
      <c r="D142" s="13"/>
      <c r="E142" s="10" t="s">
        <v>2474</v>
      </c>
      <c r="F142" s="3"/>
    </row>
    <row r="143" spans="1:6" x14ac:dyDescent="0.25">
      <c r="A143" s="355" t="s">
        <v>4770</v>
      </c>
      <c r="B143" s="3"/>
      <c r="C143" s="3"/>
      <c r="D143" s="13"/>
      <c r="E143" s="10" t="s">
        <v>2475</v>
      </c>
      <c r="F143" s="3"/>
    </row>
    <row r="144" spans="1:6" x14ac:dyDescent="0.25">
      <c r="A144" s="355" t="s">
        <v>4771</v>
      </c>
      <c r="B144" s="3"/>
      <c r="C144" s="3"/>
      <c r="D144" s="13"/>
      <c r="E144" s="10" t="s">
        <v>2476</v>
      </c>
      <c r="F144" s="3"/>
    </row>
    <row r="145" spans="1:6" x14ac:dyDescent="0.25">
      <c r="A145" s="355" t="s">
        <v>4772</v>
      </c>
      <c r="B145" s="3"/>
      <c r="C145" s="3"/>
      <c r="D145" s="13"/>
      <c r="E145" s="10" t="s">
        <v>2477</v>
      </c>
      <c r="F145" s="3"/>
    </row>
    <row r="146" spans="1:6" x14ac:dyDescent="0.25">
      <c r="A146" s="355" t="s">
        <v>4773</v>
      </c>
      <c r="B146" s="3"/>
      <c r="C146" s="3"/>
      <c r="D146" s="13"/>
      <c r="E146" s="10" t="s">
        <v>2478</v>
      </c>
      <c r="F146" s="3"/>
    </row>
    <row r="147" spans="1:6" x14ac:dyDescent="0.25">
      <c r="A147" s="355" t="s">
        <v>4774</v>
      </c>
      <c r="B147" s="3"/>
      <c r="C147" s="3"/>
      <c r="D147" s="13"/>
      <c r="E147" s="10" t="s">
        <v>2479</v>
      </c>
      <c r="F147" s="3"/>
    </row>
    <row r="148" spans="1:6" x14ac:dyDescent="0.25">
      <c r="A148" s="355" t="s">
        <v>4775</v>
      </c>
      <c r="B148" s="3"/>
      <c r="C148" s="3"/>
      <c r="D148" s="13"/>
      <c r="E148" s="10" t="s">
        <v>2480</v>
      </c>
      <c r="F148" s="3"/>
    </row>
    <row r="149" spans="1:6" x14ac:dyDescent="0.25">
      <c r="A149" s="355" t="s">
        <v>4776</v>
      </c>
      <c r="B149" s="3"/>
      <c r="C149" s="3"/>
      <c r="D149" s="13"/>
      <c r="E149" s="10" t="s">
        <v>2481</v>
      </c>
      <c r="F149" s="3"/>
    </row>
    <row r="150" spans="1:6" x14ac:dyDescent="0.25">
      <c r="A150" s="355" t="s">
        <v>4777</v>
      </c>
      <c r="B150" s="3"/>
      <c r="C150" s="3"/>
      <c r="D150" s="13"/>
      <c r="E150" s="10" t="s">
        <v>2482</v>
      </c>
      <c r="F150" s="3"/>
    </row>
    <row r="151" spans="1:6" x14ac:dyDescent="0.25">
      <c r="A151" s="355" t="s">
        <v>4778</v>
      </c>
      <c r="B151" s="3"/>
      <c r="C151" s="3"/>
      <c r="D151" s="13"/>
      <c r="E151" s="10" t="s">
        <v>2483</v>
      </c>
      <c r="F151" s="3"/>
    </row>
    <row r="152" spans="1:6" x14ac:dyDescent="0.25">
      <c r="A152" s="355" t="s">
        <v>4779</v>
      </c>
      <c r="B152" s="3"/>
      <c r="C152" s="3"/>
      <c r="D152" s="13"/>
      <c r="E152" s="10" t="s">
        <v>2484</v>
      </c>
      <c r="F152" s="3"/>
    </row>
    <row r="153" spans="1:6" x14ac:dyDescent="0.25">
      <c r="A153" s="355" t="s">
        <v>4780</v>
      </c>
      <c r="B153" s="3"/>
      <c r="C153" s="3"/>
      <c r="D153" s="13"/>
      <c r="E153" s="10" t="s">
        <v>2485</v>
      </c>
      <c r="F153" s="3"/>
    </row>
    <row r="154" spans="1:6" x14ac:dyDescent="0.25">
      <c r="A154" s="355" t="s">
        <v>4781</v>
      </c>
      <c r="B154" s="3"/>
      <c r="C154" s="3"/>
      <c r="D154" s="13"/>
      <c r="E154" s="10" t="s">
        <v>2486</v>
      </c>
      <c r="F154" s="3"/>
    </row>
    <row r="155" spans="1:6" x14ac:dyDescent="0.25">
      <c r="A155" s="355" t="s">
        <v>4782</v>
      </c>
      <c r="B155" s="3"/>
      <c r="C155" s="3"/>
      <c r="D155" s="13"/>
      <c r="E155" s="10" t="s">
        <v>2487</v>
      </c>
      <c r="F155" s="3"/>
    </row>
    <row r="156" spans="1:6" x14ac:dyDescent="0.25">
      <c r="A156" s="355" t="s">
        <v>4783</v>
      </c>
      <c r="B156" s="3"/>
      <c r="C156" s="3"/>
      <c r="D156" s="13"/>
      <c r="E156" s="10" t="s">
        <v>2488</v>
      </c>
      <c r="F156" s="3"/>
    </row>
    <row r="157" spans="1:6" x14ac:dyDescent="0.25">
      <c r="A157" s="355" t="s">
        <v>4784</v>
      </c>
      <c r="B157" s="3"/>
      <c r="C157" s="3"/>
      <c r="D157" s="13"/>
      <c r="E157" s="10" t="s">
        <v>2489</v>
      </c>
      <c r="F157" s="3"/>
    </row>
    <row r="158" spans="1:6" x14ac:dyDescent="0.25">
      <c r="A158" s="355" t="s">
        <v>4785</v>
      </c>
      <c r="B158" s="3"/>
      <c r="C158" s="3"/>
      <c r="D158" s="13"/>
      <c r="E158" s="10" t="s">
        <v>2490</v>
      </c>
      <c r="F158" s="3"/>
    </row>
    <row r="159" spans="1:6" x14ac:dyDescent="0.25">
      <c r="A159" s="355" t="s">
        <v>4786</v>
      </c>
      <c r="B159" s="3"/>
      <c r="C159" s="3"/>
      <c r="D159" s="13"/>
      <c r="E159" s="10" t="s">
        <v>2491</v>
      </c>
      <c r="F159" s="3"/>
    </row>
    <row r="160" spans="1:6" x14ac:dyDescent="0.25">
      <c r="A160" s="355" t="s">
        <v>4787</v>
      </c>
      <c r="B160" s="3"/>
      <c r="C160" s="3"/>
      <c r="D160" s="13"/>
      <c r="E160" s="10" t="s">
        <v>2492</v>
      </c>
      <c r="F160" s="3"/>
    </row>
    <row r="161" spans="1:6" x14ac:dyDescent="0.25">
      <c r="A161" s="355" t="s">
        <v>4788</v>
      </c>
      <c r="B161" s="3"/>
      <c r="C161" s="3"/>
      <c r="D161" s="13"/>
      <c r="E161" s="10" t="s">
        <v>2493</v>
      </c>
      <c r="F161" s="3"/>
    </row>
    <row r="162" spans="1:6" x14ac:dyDescent="0.25">
      <c r="A162" s="355" t="s">
        <v>4789</v>
      </c>
      <c r="B162" s="3"/>
      <c r="C162" s="3"/>
      <c r="D162" s="13"/>
      <c r="E162" s="10" t="s">
        <v>2494</v>
      </c>
      <c r="F162" s="3"/>
    </row>
    <row r="163" spans="1:6" x14ac:dyDescent="0.25">
      <c r="A163" s="355" t="s">
        <v>4790</v>
      </c>
      <c r="B163" s="3"/>
      <c r="C163" s="3"/>
      <c r="D163" s="13"/>
      <c r="E163" s="10" t="s">
        <v>2495</v>
      </c>
      <c r="F163" s="3"/>
    </row>
    <row r="164" spans="1:6" x14ac:dyDescent="0.25">
      <c r="A164" s="355" t="s">
        <v>4791</v>
      </c>
      <c r="B164" s="3"/>
      <c r="C164" s="3"/>
      <c r="D164" s="13"/>
      <c r="E164" s="10" t="s">
        <v>2496</v>
      </c>
      <c r="F164" s="3"/>
    </row>
    <row r="165" spans="1:6" x14ac:dyDescent="0.25">
      <c r="A165" s="355" t="s">
        <v>4792</v>
      </c>
      <c r="B165" s="3"/>
      <c r="C165" s="3"/>
      <c r="D165" s="13"/>
      <c r="E165" s="10" t="s">
        <v>2497</v>
      </c>
      <c r="F165" s="3"/>
    </row>
    <row r="166" spans="1:6" x14ac:dyDescent="0.25">
      <c r="A166" s="355" t="s">
        <v>4793</v>
      </c>
      <c r="B166" s="3"/>
      <c r="C166" s="3"/>
      <c r="D166" s="13"/>
      <c r="E166" s="10" t="s">
        <v>2498</v>
      </c>
      <c r="F166" s="3"/>
    </row>
    <row r="167" spans="1:6" x14ac:dyDescent="0.25">
      <c r="A167" s="355" t="s">
        <v>4794</v>
      </c>
      <c r="B167" s="3"/>
      <c r="C167" s="3"/>
      <c r="D167" s="13"/>
      <c r="E167" s="10" t="s">
        <v>2499</v>
      </c>
      <c r="F167" s="3"/>
    </row>
    <row r="168" spans="1:6" x14ac:dyDescent="0.25">
      <c r="A168" s="355" t="s">
        <v>4795</v>
      </c>
      <c r="B168" s="3"/>
      <c r="C168" s="3"/>
      <c r="D168" s="13"/>
      <c r="E168" s="10" t="s">
        <v>2500</v>
      </c>
      <c r="F168" s="3"/>
    </row>
    <row r="169" spans="1:6" x14ac:dyDescent="0.25">
      <c r="A169" s="355" t="s">
        <v>4796</v>
      </c>
      <c r="B169" s="3"/>
      <c r="C169" s="3"/>
      <c r="D169" s="13"/>
      <c r="E169" s="10" t="s">
        <v>2501</v>
      </c>
      <c r="F169" s="3"/>
    </row>
    <row r="170" spans="1:6" x14ac:dyDescent="0.25">
      <c r="A170" s="355" t="s">
        <v>4797</v>
      </c>
      <c r="B170" s="3"/>
      <c r="C170" s="3"/>
      <c r="D170" s="13"/>
      <c r="E170" s="10" t="s">
        <v>2502</v>
      </c>
      <c r="F170" s="3"/>
    </row>
    <row r="171" spans="1:6" x14ac:dyDescent="0.25">
      <c r="A171" s="355" t="s">
        <v>4798</v>
      </c>
      <c r="B171" s="3"/>
      <c r="C171" s="3"/>
      <c r="D171" s="13"/>
      <c r="E171" s="10" t="s">
        <v>2503</v>
      </c>
      <c r="F171" s="3"/>
    </row>
    <row r="172" spans="1:6" x14ac:dyDescent="0.25">
      <c r="A172" s="355" t="s">
        <v>4799</v>
      </c>
      <c r="B172" s="3"/>
      <c r="C172" s="3"/>
      <c r="D172" s="13"/>
      <c r="E172" s="10" t="s">
        <v>5068</v>
      </c>
      <c r="F172" s="3"/>
    </row>
    <row r="173" spans="1:6" x14ac:dyDescent="0.25">
      <c r="A173" s="355" t="s">
        <v>4800</v>
      </c>
      <c r="B173" s="3"/>
      <c r="C173" s="3"/>
      <c r="D173" s="13"/>
      <c r="E173" s="10" t="s">
        <v>2504</v>
      </c>
      <c r="F173" s="3"/>
    </row>
    <row r="174" spans="1:6" x14ac:dyDescent="0.25">
      <c r="A174" s="355" t="s">
        <v>4801</v>
      </c>
      <c r="B174" s="3"/>
      <c r="C174" s="3"/>
      <c r="D174" s="13"/>
      <c r="E174" s="10" t="s">
        <v>2505</v>
      </c>
      <c r="F174" s="3"/>
    </row>
    <row r="175" spans="1:6" x14ac:dyDescent="0.25">
      <c r="A175" s="355" t="s">
        <v>4802</v>
      </c>
      <c r="B175" s="3"/>
      <c r="C175" s="3"/>
      <c r="D175" s="13"/>
      <c r="E175" s="10" t="s">
        <v>2506</v>
      </c>
      <c r="F175" s="3"/>
    </row>
    <row r="176" spans="1:6" x14ac:dyDescent="0.25">
      <c r="A176" s="355" t="s">
        <v>4803</v>
      </c>
      <c r="B176" s="3"/>
      <c r="C176" s="3"/>
      <c r="D176" s="13"/>
      <c r="E176" s="10" t="s">
        <v>2507</v>
      </c>
      <c r="F176" s="3"/>
    </row>
    <row r="177" spans="1:6" x14ac:dyDescent="0.25">
      <c r="A177" s="355" t="s">
        <v>4804</v>
      </c>
      <c r="B177" s="3"/>
      <c r="C177" s="3"/>
      <c r="D177" s="13"/>
      <c r="E177" s="10" t="s">
        <v>2508</v>
      </c>
      <c r="F177" s="3"/>
    </row>
    <row r="178" spans="1:6" x14ac:dyDescent="0.25">
      <c r="A178" s="355" t="s">
        <v>4805</v>
      </c>
      <c r="B178" s="3"/>
      <c r="C178" s="3"/>
      <c r="D178" s="13"/>
      <c r="E178" s="10" t="s">
        <v>2509</v>
      </c>
      <c r="F178" s="3"/>
    </row>
    <row r="179" spans="1:6" x14ac:dyDescent="0.25">
      <c r="A179" s="355" t="s">
        <v>4806</v>
      </c>
      <c r="B179" s="3"/>
      <c r="C179" s="3"/>
      <c r="D179" s="13"/>
      <c r="E179" s="10" t="s">
        <v>2510</v>
      </c>
      <c r="F179" s="3"/>
    </row>
    <row r="180" spans="1:6" x14ac:dyDescent="0.25">
      <c r="A180" s="355" t="s">
        <v>4807</v>
      </c>
      <c r="B180" s="3"/>
      <c r="C180" s="3"/>
      <c r="D180" s="13"/>
      <c r="E180" s="10" t="s">
        <v>2511</v>
      </c>
      <c r="F180" s="3"/>
    </row>
    <row r="181" spans="1:6" x14ac:dyDescent="0.25">
      <c r="A181" s="355" t="s">
        <v>4808</v>
      </c>
      <c r="B181" s="3"/>
      <c r="C181" s="3"/>
      <c r="D181" s="13"/>
      <c r="E181" s="10" t="s">
        <v>2512</v>
      </c>
      <c r="F181" s="3"/>
    </row>
    <row r="182" spans="1:6" x14ac:dyDescent="0.25">
      <c r="A182" s="355" t="s">
        <v>4809</v>
      </c>
      <c r="B182" s="3"/>
      <c r="C182" s="3"/>
      <c r="D182" s="13"/>
      <c r="E182" s="10" t="s">
        <v>2513</v>
      </c>
      <c r="F182" s="3"/>
    </row>
    <row r="183" spans="1:6" x14ac:dyDescent="0.25">
      <c r="A183" s="355" t="s">
        <v>4810</v>
      </c>
      <c r="B183" s="3"/>
      <c r="C183" s="3"/>
      <c r="D183" s="13"/>
      <c r="E183" s="10" t="s">
        <v>2514</v>
      </c>
      <c r="F183" s="3"/>
    </row>
    <row r="184" spans="1:6" x14ac:dyDescent="0.25">
      <c r="A184" s="355" t="s">
        <v>4811</v>
      </c>
      <c r="B184" s="3"/>
      <c r="C184" s="3"/>
      <c r="D184" s="13"/>
      <c r="E184" s="10" t="s">
        <v>2515</v>
      </c>
      <c r="F184" s="3"/>
    </row>
    <row r="185" spans="1:6" x14ac:dyDescent="0.25">
      <c r="A185" s="355" t="s">
        <v>4812</v>
      </c>
      <c r="B185" s="3"/>
      <c r="C185" s="3"/>
      <c r="D185" s="13"/>
      <c r="E185" s="10" t="s">
        <v>2516</v>
      </c>
      <c r="F185" s="3"/>
    </row>
    <row r="186" spans="1:6" x14ac:dyDescent="0.25">
      <c r="A186" s="355" t="s">
        <v>4813</v>
      </c>
      <c r="B186" s="3"/>
      <c r="C186" s="3"/>
      <c r="D186" s="13"/>
      <c r="E186" s="10" t="s">
        <v>2517</v>
      </c>
      <c r="F186" s="3"/>
    </row>
    <row r="187" spans="1:6" x14ac:dyDescent="0.25">
      <c r="A187" s="355" t="s">
        <v>4814</v>
      </c>
      <c r="B187" s="3" t="s">
        <v>2518</v>
      </c>
      <c r="C187" s="3"/>
      <c r="D187" s="13">
        <v>18</v>
      </c>
      <c r="E187" s="3" t="s">
        <v>2519</v>
      </c>
      <c r="F187" s="47" t="s">
        <v>2146</v>
      </c>
    </row>
    <row r="188" spans="1:6" x14ac:dyDescent="0.25">
      <c r="A188" s="355" t="s">
        <v>4815</v>
      </c>
      <c r="B188" s="3"/>
      <c r="C188" s="3"/>
      <c r="D188" s="13"/>
      <c r="E188" s="10" t="s">
        <v>2520</v>
      </c>
      <c r="F188" s="47" t="s">
        <v>1048</v>
      </c>
    </row>
    <row r="189" spans="1:6" x14ac:dyDescent="0.25">
      <c r="A189" s="355" t="s">
        <v>4816</v>
      </c>
      <c r="B189" s="3"/>
      <c r="C189" s="3"/>
      <c r="D189" s="13"/>
      <c r="E189" s="10" t="s">
        <v>2521</v>
      </c>
      <c r="F189" s="3"/>
    </row>
    <row r="190" spans="1:6" x14ac:dyDescent="0.25">
      <c r="A190" s="355" t="s">
        <v>4817</v>
      </c>
      <c r="B190" s="3"/>
      <c r="C190" s="3"/>
      <c r="D190" s="13"/>
      <c r="E190" s="10" t="s">
        <v>2522</v>
      </c>
      <c r="F190" s="3"/>
    </row>
    <row r="191" spans="1:6" x14ac:dyDescent="0.25">
      <c r="A191" s="355" t="s">
        <v>4818</v>
      </c>
      <c r="B191" s="3"/>
      <c r="C191" s="3"/>
      <c r="D191" s="13"/>
      <c r="E191" s="10" t="s">
        <v>2523</v>
      </c>
      <c r="F191" s="3"/>
    </row>
    <row r="192" spans="1:6" x14ac:dyDescent="0.25">
      <c r="A192" s="355" t="s">
        <v>4819</v>
      </c>
      <c r="B192" s="3"/>
      <c r="C192" s="3"/>
      <c r="D192" s="13"/>
      <c r="E192" s="10" t="s">
        <v>2524</v>
      </c>
      <c r="F192" s="3"/>
    </row>
    <row r="193" spans="1:6" x14ac:dyDescent="0.25">
      <c r="A193" s="355" t="s">
        <v>4820</v>
      </c>
      <c r="B193" s="3"/>
      <c r="C193" s="3"/>
      <c r="D193" s="13"/>
      <c r="E193" s="10" t="s">
        <v>2525</v>
      </c>
      <c r="F193" s="3"/>
    </row>
    <row r="194" spans="1:6" x14ac:dyDescent="0.25">
      <c r="A194" s="355" t="s">
        <v>4821</v>
      </c>
      <c r="B194" s="3"/>
      <c r="C194" s="3"/>
      <c r="D194" s="13"/>
      <c r="E194" s="10" t="s">
        <v>2526</v>
      </c>
      <c r="F194" s="3"/>
    </row>
    <row r="195" spans="1:6" x14ac:dyDescent="0.25">
      <c r="A195" s="355" t="s">
        <v>4822</v>
      </c>
      <c r="B195" s="3"/>
      <c r="C195" s="3"/>
      <c r="D195" s="13"/>
      <c r="E195" s="10" t="s">
        <v>2527</v>
      </c>
      <c r="F195" s="3"/>
    </row>
    <row r="196" spans="1:6" x14ac:dyDescent="0.25">
      <c r="A196" s="355" t="s">
        <v>4823</v>
      </c>
      <c r="B196" s="3"/>
      <c r="C196" s="3"/>
      <c r="D196" s="13"/>
      <c r="E196" s="10" t="s">
        <v>2528</v>
      </c>
      <c r="F196" s="3"/>
    </row>
    <row r="197" spans="1:6" x14ac:dyDescent="0.25">
      <c r="A197" s="355" t="s">
        <v>4824</v>
      </c>
      <c r="B197" s="3"/>
      <c r="C197" s="3"/>
      <c r="D197" s="13"/>
      <c r="E197" s="10" t="s">
        <v>2529</v>
      </c>
      <c r="F197" s="3"/>
    </row>
    <row r="198" spans="1:6" x14ac:dyDescent="0.25">
      <c r="A198" s="355" t="s">
        <v>4825</v>
      </c>
      <c r="B198" s="3"/>
      <c r="C198" s="3"/>
      <c r="D198" s="13"/>
      <c r="E198" s="10" t="s">
        <v>2530</v>
      </c>
      <c r="F198" s="3"/>
    </row>
    <row r="199" spans="1:6" x14ac:dyDescent="0.25">
      <c r="A199" s="355" t="s">
        <v>4826</v>
      </c>
      <c r="B199" s="3"/>
      <c r="C199" s="3"/>
      <c r="D199" s="13"/>
      <c r="E199" s="10" t="s">
        <v>2531</v>
      </c>
      <c r="F199" s="3"/>
    </row>
    <row r="200" spans="1:6" x14ac:dyDescent="0.25">
      <c r="A200" s="355" t="s">
        <v>4827</v>
      </c>
      <c r="B200" s="3"/>
      <c r="C200" s="3"/>
      <c r="D200" s="13"/>
      <c r="E200" s="10" t="s">
        <v>2533</v>
      </c>
      <c r="F200" s="3"/>
    </row>
    <row r="201" spans="1:6" ht="15" customHeight="1" x14ac:dyDescent="0.25">
      <c r="A201" s="355" t="s">
        <v>4828</v>
      </c>
      <c r="B201" s="3"/>
      <c r="C201" s="3"/>
      <c r="D201" s="13"/>
      <c r="E201" s="10" t="s">
        <v>2532</v>
      </c>
      <c r="F201" s="3"/>
    </row>
    <row r="202" spans="1:6" x14ac:dyDescent="0.25">
      <c r="A202" s="355" t="s">
        <v>4829</v>
      </c>
      <c r="B202" s="3"/>
      <c r="C202" s="3"/>
      <c r="D202" s="13"/>
      <c r="E202" s="10" t="s">
        <v>2534</v>
      </c>
      <c r="F202" s="3"/>
    </row>
    <row r="203" spans="1:6" x14ac:dyDescent="0.25">
      <c r="A203" s="355" t="s">
        <v>4830</v>
      </c>
      <c r="B203" s="3"/>
      <c r="C203" s="3"/>
      <c r="D203" s="13"/>
      <c r="E203" s="10" t="s">
        <v>2535</v>
      </c>
      <c r="F203" s="3"/>
    </row>
    <row r="204" spans="1:6" x14ac:dyDescent="0.25">
      <c r="A204" s="355" t="s">
        <v>4831</v>
      </c>
      <c r="B204" s="3"/>
      <c r="C204" s="3"/>
      <c r="D204" s="13"/>
      <c r="E204" s="10" t="s">
        <v>2536</v>
      </c>
      <c r="F204" s="3"/>
    </row>
    <row r="205" spans="1:6" ht="30" x14ac:dyDescent="0.25">
      <c r="A205" s="355" t="s">
        <v>4832</v>
      </c>
      <c r="B205" s="3" t="s">
        <v>2537</v>
      </c>
      <c r="C205" s="3"/>
      <c r="D205" s="13">
        <v>1</v>
      </c>
      <c r="E205" s="10" t="s">
        <v>2538</v>
      </c>
      <c r="F205" s="10" t="s">
        <v>2556</v>
      </c>
    </row>
    <row r="206" spans="1:6" x14ac:dyDescent="0.25">
      <c r="A206" s="355" t="s">
        <v>4833</v>
      </c>
      <c r="B206" s="3" t="s">
        <v>2539</v>
      </c>
      <c r="C206" s="3"/>
      <c r="D206" s="13">
        <v>16</v>
      </c>
      <c r="E206" s="3" t="s">
        <v>2540</v>
      </c>
      <c r="F206" s="47" t="s">
        <v>2146</v>
      </c>
    </row>
    <row r="207" spans="1:6" x14ac:dyDescent="0.25">
      <c r="A207" s="355" t="s">
        <v>4834</v>
      </c>
      <c r="B207" s="3"/>
      <c r="C207" s="3"/>
      <c r="D207" s="13"/>
      <c r="E207" s="10" t="s">
        <v>2541</v>
      </c>
      <c r="F207" s="47" t="s">
        <v>1048</v>
      </c>
    </row>
    <row r="208" spans="1:6" x14ac:dyDescent="0.25">
      <c r="A208" s="355" t="s">
        <v>4835</v>
      </c>
      <c r="B208" s="3"/>
      <c r="C208" s="3"/>
      <c r="D208" s="13"/>
      <c r="E208" s="10" t="s">
        <v>2542</v>
      </c>
      <c r="F208" s="3"/>
    </row>
    <row r="209" spans="1:6" x14ac:dyDescent="0.25">
      <c r="A209" s="355" t="s">
        <v>4836</v>
      </c>
      <c r="B209" s="3"/>
      <c r="C209" s="3"/>
      <c r="D209" s="13"/>
      <c r="E209" s="10" t="s">
        <v>2543</v>
      </c>
      <c r="F209" s="3"/>
    </row>
    <row r="210" spans="1:6" x14ac:dyDescent="0.25">
      <c r="A210" s="355" t="s">
        <v>4837</v>
      </c>
      <c r="B210" s="3"/>
      <c r="C210" s="3"/>
      <c r="D210" s="13"/>
      <c r="E210" s="10" t="s">
        <v>2544</v>
      </c>
      <c r="F210" s="3"/>
    </row>
    <row r="211" spans="1:6" x14ac:dyDescent="0.25">
      <c r="A211" s="355" t="s">
        <v>4838</v>
      </c>
      <c r="B211" s="3"/>
      <c r="C211" s="3"/>
      <c r="D211" s="13"/>
      <c r="E211" s="10" t="s">
        <v>2545</v>
      </c>
      <c r="F211" s="3"/>
    </row>
    <row r="212" spans="1:6" ht="15" customHeight="1" x14ac:dyDescent="0.25">
      <c r="A212" s="355" t="s">
        <v>4839</v>
      </c>
      <c r="B212" s="3"/>
      <c r="C212" s="3"/>
      <c r="D212" s="13"/>
      <c r="E212" s="10" t="s">
        <v>2546</v>
      </c>
      <c r="F212" s="3"/>
    </row>
    <row r="213" spans="1:6" x14ac:dyDescent="0.25">
      <c r="A213" s="355" t="s">
        <v>4840</v>
      </c>
      <c r="B213" s="3"/>
      <c r="C213" s="3"/>
      <c r="D213" s="13"/>
      <c r="E213" s="10" t="s">
        <v>2547</v>
      </c>
      <c r="F213" s="3"/>
    </row>
    <row r="214" spans="1:6" x14ac:dyDescent="0.25">
      <c r="A214" s="355" t="s">
        <v>4841</v>
      </c>
      <c r="B214" s="3"/>
      <c r="C214" s="3"/>
      <c r="D214" s="13"/>
      <c r="E214" s="10" t="s">
        <v>2548</v>
      </c>
      <c r="F214" s="3"/>
    </row>
    <row r="215" spans="1:6" x14ac:dyDescent="0.25">
      <c r="A215" s="355" t="s">
        <v>4842</v>
      </c>
      <c r="B215" s="3"/>
      <c r="C215" s="3"/>
      <c r="D215" s="13"/>
      <c r="E215" s="10" t="s">
        <v>2549</v>
      </c>
      <c r="F215" s="3"/>
    </row>
    <row r="216" spans="1:6" x14ac:dyDescent="0.25">
      <c r="A216" s="355" t="s">
        <v>4843</v>
      </c>
      <c r="B216" s="3"/>
      <c r="C216" s="3"/>
      <c r="D216" s="13"/>
      <c r="E216" s="10" t="s">
        <v>2550</v>
      </c>
      <c r="F216" s="3"/>
    </row>
    <row r="217" spans="1:6" x14ac:dyDescent="0.25">
      <c r="A217" s="355" t="s">
        <v>4844</v>
      </c>
      <c r="B217" s="3"/>
      <c r="C217" s="3"/>
      <c r="D217" s="13"/>
      <c r="E217" s="10" t="s">
        <v>2551</v>
      </c>
      <c r="F217" s="3"/>
    </row>
    <row r="218" spans="1:6" x14ac:dyDescent="0.25">
      <c r="A218" s="355" t="s">
        <v>4845</v>
      </c>
      <c r="B218" s="3"/>
      <c r="C218" s="3"/>
      <c r="D218" s="13"/>
      <c r="E218" s="10" t="s">
        <v>2552</v>
      </c>
      <c r="F218" s="3"/>
    </row>
    <row r="219" spans="1:6" x14ac:dyDescent="0.25">
      <c r="A219" s="355" t="s">
        <v>4846</v>
      </c>
      <c r="B219" s="3"/>
      <c r="C219" s="3"/>
      <c r="D219" s="13"/>
      <c r="E219" s="10" t="s">
        <v>2553</v>
      </c>
      <c r="F219" s="3"/>
    </row>
    <row r="220" spans="1:6" x14ac:dyDescent="0.25">
      <c r="A220" s="355" t="s">
        <v>4847</v>
      </c>
      <c r="B220" s="3"/>
      <c r="C220" s="3"/>
      <c r="D220" s="13"/>
      <c r="E220" s="10" t="s">
        <v>2554</v>
      </c>
      <c r="F220" s="3"/>
    </row>
    <row r="221" spans="1:6" x14ac:dyDescent="0.25">
      <c r="A221" s="355" t="s">
        <v>4848</v>
      </c>
      <c r="B221" s="3"/>
      <c r="C221" s="3"/>
      <c r="D221" s="13"/>
      <c r="E221" s="10" t="s">
        <v>2555</v>
      </c>
      <c r="F221" s="3"/>
    </row>
    <row r="222" spans="1:6" x14ac:dyDescent="0.25">
      <c r="A222" s="355" t="s">
        <v>4849</v>
      </c>
      <c r="B222" s="3" t="s">
        <v>559</v>
      </c>
      <c r="C222" s="3"/>
      <c r="D222" s="13">
        <v>34</v>
      </c>
      <c r="E222" s="3" t="s">
        <v>2557</v>
      </c>
      <c r="F222" s="47" t="s">
        <v>2146</v>
      </c>
    </row>
    <row r="223" spans="1:6" x14ac:dyDescent="0.25">
      <c r="A223" s="355" t="s">
        <v>4850</v>
      </c>
      <c r="B223" s="3"/>
      <c r="C223" s="3"/>
      <c r="D223" s="13"/>
      <c r="E223" s="10" t="s">
        <v>2558</v>
      </c>
      <c r="F223" s="47" t="s">
        <v>1048</v>
      </c>
    </row>
    <row r="224" spans="1:6" x14ac:dyDescent="0.25">
      <c r="A224" s="355" t="s">
        <v>4851</v>
      </c>
      <c r="B224" s="3"/>
      <c r="C224" s="3"/>
      <c r="D224" s="13"/>
      <c r="E224" s="10" t="s">
        <v>2559</v>
      </c>
      <c r="F224" s="3"/>
    </row>
    <row r="225" spans="1:6" x14ac:dyDescent="0.25">
      <c r="A225" s="355" t="s">
        <v>4852</v>
      </c>
      <c r="B225" s="3"/>
      <c r="C225" s="3"/>
      <c r="D225" s="13"/>
      <c r="E225" s="10" t="s">
        <v>2560</v>
      </c>
      <c r="F225" s="3"/>
    </row>
    <row r="226" spans="1:6" x14ac:dyDescent="0.25">
      <c r="A226" s="355" t="s">
        <v>4853</v>
      </c>
      <c r="B226" s="3"/>
      <c r="C226" s="3"/>
      <c r="D226" s="13"/>
      <c r="E226" s="10" t="s">
        <v>2561</v>
      </c>
      <c r="F226" s="3"/>
    </row>
    <row r="227" spans="1:6" x14ac:dyDescent="0.25">
      <c r="A227" s="355" t="s">
        <v>4854</v>
      </c>
      <c r="B227" s="3"/>
      <c r="C227" s="3"/>
      <c r="D227" s="13"/>
      <c r="E227" s="10" t="s">
        <v>2562</v>
      </c>
      <c r="F227" s="3"/>
    </row>
    <row r="228" spans="1:6" x14ac:dyDescent="0.25">
      <c r="A228" s="355" t="s">
        <v>4855</v>
      </c>
      <c r="B228" s="3"/>
      <c r="C228" s="3"/>
      <c r="D228" s="13"/>
      <c r="E228" s="10" t="s">
        <v>2563</v>
      </c>
      <c r="F228" s="3"/>
    </row>
    <row r="229" spans="1:6" x14ac:dyDescent="0.25">
      <c r="A229" s="355" t="s">
        <v>4856</v>
      </c>
      <c r="B229" s="3"/>
      <c r="C229" s="3"/>
      <c r="D229" s="13"/>
      <c r="E229" s="10" t="s">
        <v>2564</v>
      </c>
      <c r="F229" s="3"/>
    </row>
    <row r="230" spans="1:6" x14ac:dyDescent="0.25">
      <c r="A230" s="355" t="s">
        <v>4857</v>
      </c>
      <c r="B230" s="3"/>
      <c r="C230" s="3"/>
      <c r="D230" s="13"/>
      <c r="E230" s="10" t="s">
        <v>2565</v>
      </c>
      <c r="F230" s="3"/>
    </row>
    <row r="231" spans="1:6" x14ac:dyDescent="0.25">
      <c r="A231" s="355" t="s">
        <v>4858</v>
      </c>
      <c r="B231" s="3"/>
      <c r="C231" s="3"/>
      <c r="D231" s="13"/>
      <c r="E231" s="10" t="s">
        <v>2566</v>
      </c>
      <c r="F231" s="3"/>
    </row>
    <row r="232" spans="1:6" ht="15" customHeight="1" x14ac:dyDescent="0.25">
      <c r="A232" s="355" t="s">
        <v>4859</v>
      </c>
      <c r="B232" s="3"/>
      <c r="C232" s="3"/>
      <c r="D232" s="13"/>
      <c r="E232" s="10" t="s">
        <v>2567</v>
      </c>
      <c r="F232" s="3"/>
    </row>
    <row r="233" spans="1:6" x14ac:dyDescent="0.25">
      <c r="A233" s="355" t="s">
        <v>4860</v>
      </c>
      <c r="B233" s="3"/>
      <c r="C233" s="3"/>
      <c r="D233" s="13"/>
      <c r="E233" s="10" t="s">
        <v>2568</v>
      </c>
      <c r="F233" s="3"/>
    </row>
    <row r="234" spans="1:6" x14ac:dyDescent="0.25">
      <c r="A234" s="355" t="s">
        <v>4861</v>
      </c>
      <c r="B234" s="3"/>
      <c r="C234" s="3"/>
      <c r="D234" s="13"/>
      <c r="E234" s="10" t="s">
        <v>2569</v>
      </c>
      <c r="F234" s="3"/>
    </row>
    <row r="235" spans="1:6" x14ac:dyDescent="0.25">
      <c r="A235" s="355" t="s">
        <v>4862</v>
      </c>
      <c r="B235" s="3"/>
      <c r="C235" s="3"/>
      <c r="D235" s="13"/>
      <c r="E235" s="10" t="s">
        <v>2570</v>
      </c>
      <c r="F235" s="3"/>
    </row>
    <row r="236" spans="1:6" x14ac:dyDescent="0.25">
      <c r="A236" s="355" t="s">
        <v>4863</v>
      </c>
      <c r="B236" s="3"/>
      <c r="C236" s="3"/>
      <c r="D236" s="13"/>
      <c r="E236" s="10" t="s">
        <v>2571</v>
      </c>
      <c r="F236" s="3"/>
    </row>
    <row r="237" spans="1:6" x14ac:dyDescent="0.25">
      <c r="A237" s="355" t="s">
        <v>4864</v>
      </c>
      <c r="B237" s="3"/>
      <c r="C237" s="3"/>
      <c r="D237" s="13"/>
      <c r="E237" s="10" t="s">
        <v>2572</v>
      </c>
      <c r="F237" s="3"/>
    </row>
    <row r="238" spans="1:6" x14ac:dyDescent="0.25">
      <c r="A238" s="355" t="s">
        <v>4865</v>
      </c>
      <c r="B238" s="3"/>
      <c r="C238" s="3"/>
      <c r="D238" s="13"/>
      <c r="E238" s="10" t="s">
        <v>2573</v>
      </c>
      <c r="F238" s="3"/>
    </row>
    <row r="239" spans="1:6" x14ac:dyDescent="0.25">
      <c r="A239" s="355" t="s">
        <v>4866</v>
      </c>
      <c r="B239" s="3"/>
      <c r="C239" s="3"/>
      <c r="D239" s="13"/>
      <c r="E239" s="10" t="s">
        <v>2574</v>
      </c>
      <c r="F239" s="3"/>
    </row>
    <row r="240" spans="1:6" ht="15" customHeight="1" x14ac:dyDescent="0.25">
      <c r="A240" s="355" t="s">
        <v>4867</v>
      </c>
      <c r="B240" s="3"/>
      <c r="C240" s="3"/>
      <c r="D240" s="13"/>
      <c r="E240" s="10" t="s">
        <v>2575</v>
      </c>
      <c r="F240" s="3"/>
    </row>
    <row r="241" spans="1:6" x14ac:dyDescent="0.25">
      <c r="A241" s="355" t="s">
        <v>4868</v>
      </c>
      <c r="B241" s="3"/>
      <c r="C241" s="3"/>
      <c r="D241" s="13"/>
      <c r="E241" s="10" t="s">
        <v>2576</v>
      </c>
      <c r="F241" s="3"/>
    </row>
    <row r="242" spans="1:6" x14ac:dyDescent="0.25">
      <c r="A242" s="355" t="s">
        <v>4869</v>
      </c>
      <c r="B242" s="3"/>
      <c r="C242" s="3"/>
      <c r="D242" s="13"/>
      <c r="E242" s="10" t="s">
        <v>2577</v>
      </c>
      <c r="F242" s="3"/>
    </row>
    <row r="243" spans="1:6" x14ac:dyDescent="0.25">
      <c r="A243" s="355" t="s">
        <v>4870</v>
      </c>
      <c r="B243" s="3"/>
      <c r="C243" s="3"/>
      <c r="D243" s="13"/>
      <c r="E243" s="10" t="s">
        <v>2578</v>
      </c>
      <c r="F243" s="3"/>
    </row>
    <row r="244" spans="1:6" x14ac:dyDescent="0.25">
      <c r="A244" s="355" t="s">
        <v>4871</v>
      </c>
      <c r="B244" s="3"/>
      <c r="C244" s="3"/>
      <c r="D244" s="13"/>
      <c r="E244" s="10" t="s">
        <v>2579</v>
      </c>
      <c r="F244" s="3"/>
    </row>
    <row r="245" spans="1:6" x14ac:dyDescent="0.25">
      <c r="A245" s="355" t="s">
        <v>4872</v>
      </c>
      <c r="B245" s="3"/>
      <c r="C245" s="3"/>
      <c r="D245" s="13"/>
      <c r="E245" s="10" t="s">
        <v>2580</v>
      </c>
      <c r="F245" s="3"/>
    </row>
    <row r="246" spans="1:6" x14ac:dyDescent="0.25">
      <c r="A246" s="355" t="s">
        <v>4873</v>
      </c>
      <c r="B246" s="3"/>
      <c r="C246" s="3"/>
      <c r="D246" s="13"/>
      <c r="E246" s="10" t="s">
        <v>2581</v>
      </c>
      <c r="F246" s="3"/>
    </row>
    <row r="247" spans="1:6" x14ac:dyDescent="0.25">
      <c r="A247" s="355" t="s">
        <v>4874</v>
      </c>
      <c r="B247" s="3"/>
      <c r="C247" s="3"/>
      <c r="D247" s="13"/>
      <c r="E247" s="10" t="s">
        <v>2582</v>
      </c>
      <c r="F247" s="3"/>
    </row>
    <row r="248" spans="1:6" x14ac:dyDescent="0.25">
      <c r="A248" s="355" t="s">
        <v>4875</v>
      </c>
      <c r="B248" s="3"/>
      <c r="C248" s="3"/>
      <c r="D248" s="13"/>
      <c r="E248" s="10" t="s">
        <v>2583</v>
      </c>
      <c r="F248" s="3"/>
    </row>
    <row r="249" spans="1:6" x14ac:dyDescent="0.25">
      <c r="A249" s="355" t="s">
        <v>4876</v>
      </c>
      <c r="B249" s="3"/>
      <c r="C249" s="3"/>
      <c r="D249" s="13"/>
      <c r="E249" s="10" t="s">
        <v>2584</v>
      </c>
      <c r="F249" s="3"/>
    </row>
    <row r="250" spans="1:6" x14ac:dyDescent="0.25">
      <c r="A250" s="355" t="s">
        <v>4877</v>
      </c>
      <c r="B250" s="3"/>
      <c r="C250" s="3"/>
      <c r="D250" s="13"/>
      <c r="E250" s="10" t="s">
        <v>2585</v>
      </c>
      <c r="F250" s="3"/>
    </row>
    <row r="251" spans="1:6" x14ac:dyDescent="0.25">
      <c r="A251" s="355" t="s">
        <v>4878</v>
      </c>
      <c r="B251" s="3"/>
      <c r="C251" s="3"/>
      <c r="D251" s="13"/>
      <c r="E251" s="10" t="s">
        <v>2586</v>
      </c>
      <c r="F251" s="3"/>
    </row>
    <row r="252" spans="1:6" x14ac:dyDescent="0.25">
      <c r="A252" s="355" t="s">
        <v>4879</v>
      </c>
      <c r="B252" s="3"/>
      <c r="C252" s="3"/>
      <c r="D252" s="13"/>
      <c r="E252" s="10" t="s">
        <v>2587</v>
      </c>
      <c r="F252" s="3"/>
    </row>
    <row r="253" spans="1:6" x14ac:dyDescent="0.25">
      <c r="A253" s="355" t="s">
        <v>4880</v>
      </c>
      <c r="B253" s="3"/>
      <c r="C253" s="3"/>
      <c r="D253" s="13"/>
      <c r="E253" s="10" t="s">
        <v>2588</v>
      </c>
      <c r="F253" s="3"/>
    </row>
    <row r="254" spans="1:6" x14ac:dyDescent="0.25">
      <c r="A254" s="355" t="s">
        <v>4881</v>
      </c>
      <c r="B254" s="3"/>
      <c r="C254" s="3"/>
      <c r="D254" s="13"/>
      <c r="E254" s="10" t="s">
        <v>2589</v>
      </c>
      <c r="F254" s="3"/>
    </row>
    <row r="255" spans="1:6" x14ac:dyDescent="0.25">
      <c r="A255" s="355" t="s">
        <v>4882</v>
      </c>
      <c r="B255" s="3"/>
      <c r="C255" s="3"/>
      <c r="D255" s="13"/>
      <c r="E255" s="10" t="s">
        <v>2590</v>
      </c>
      <c r="F255" s="3"/>
    </row>
    <row r="256" spans="1:6" ht="30" x14ac:dyDescent="0.25">
      <c r="A256" s="355" t="s">
        <v>4883</v>
      </c>
      <c r="B256" s="10" t="s">
        <v>2591</v>
      </c>
      <c r="C256" s="3"/>
      <c r="D256" s="13">
        <v>35</v>
      </c>
      <c r="E256" s="3" t="s">
        <v>2592</v>
      </c>
      <c r="F256" s="47" t="s">
        <v>2146</v>
      </c>
    </row>
    <row r="257" spans="1:6" x14ac:dyDescent="0.25">
      <c r="A257" s="355" t="s">
        <v>4884</v>
      </c>
      <c r="B257" s="3"/>
      <c r="C257" s="3"/>
      <c r="D257" s="13"/>
      <c r="E257" s="10" t="s">
        <v>2593</v>
      </c>
      <c r="F257" s="47" t="s">
        <v>1048</v>
      </c>
    </row>
    <row r="258" spans="1:6" x14ac:dyDescent="0.25">
      <c r="A258" s="355" t="s">
        <v>4885</v>
      </c>
      <c r="B258" s="3"/>
      <c r="C258" s="3"/>
      <c r="D258" s="13"/>
      <c r="E258" s="10" t="s">
        <v>2594</v>
      </c>
      <c r="F258" s="3"/>
    </row>
    <row r="259" spans="1:6" x14ac:dyDescent="0.25">
      <c r="A259" s="355" t="s">
        <v>4886</v>
      </c>
      <c r="B259" s="3"/>
      <c r="C259" s="3"/>
      <c r="D259" s="13"/>
      <c r="E259" s="10" t="s">
        <v>2595</v>
      </c>
      <c r="F259" s="3"/>
    </row>
    <row r="260" spans="1:6" x14ac:dyDescent="0.25">
      <c r="A260" s="355" t="s">
        <v>4887</v>
      </c>
      <c r="B260" s="3"/>
      <c r="C260" s="3"/>
      <c r="D260" s="13"/>
      <c r="E260" s="10" t="s">
        <v>2596</v>
      </c>
      <c r="F260" s="3"/>
    </row>
    <row r="261" spans="1:6" x14ac:dyDescent="0.25">
      <c r="A261" s="355" t="s">
        <v>4888</v>
      </c>
      <c r="B261" s="3"/>
      <c r="C261" s="3"/>
      <c r="D261" s="13"/>
      <c r="E261" s="10" t="s">
        <v>2597</v>
      </c>
      <c r="F261" s="3"/>
    </row>
    <row r="262" spans="1:6" x14ac:dyDescent="0.25">
      <c r="A262" s="355" t="s">
        <v>4889</v>
      </c>
      <c r="B262" s="3"/>
      <c r="C262" s="3"/>
      <c r="D262" s="13"/>
      <c r="E262" s="10" t="s">
        <v>2598</v>
      </c>
      <c r="F262" s="3"/>
    </row>
    <row r="263" spans="1:6" x14ac:dyDescent="0.25">
      <c r="A263" s="355" t="s">
        <v>4890</v>
      </c>
      <c r="B263" s="3"/>
      <c r="C263" s="3"/>
      <c r="D263" s="13"/>
      <c r="E263" s="10" t="s">
        <v>2599</v>
      </c>
      <c r="F263" s="3"/>
    </row>
    <row r="264" spans="1:6" x14ac:dyDescent="0.25">
      <c r="A264" s="355" t="s">
        <v>4891</v>
      </c>
      <c r="B264" s="3"/>
      <c r="C264" s="3"/>
      <c r="D264" s="13"/>
      <c r="E264" s="10" t="s">
        <v>2600</v>
      </c>
      <c r="F264" s="3"/>
    </row>
    <row r="265" spans="1:6" x14ac:dyDescent="0.25">
      <c r="A265" s="355" t="s">
        <v>4892</v>
      </c>
      <c r="B265" s="3"/>
      <c r="C265" s="3"/>
      <c r="D265" s="13"/>
      <c r="E265" s="10" t="s">
        <v>2601</v>
      </c>
      <c r="F265" s="3"/>
    </row>
    <row r="266" spans="1:6" x14ac:dyDescent="0.25">
      <c r="A266" s="355" t="s">
        <v>4893</v>
      </c>
      <c r="B266" s="3"/>
      <c r="C266" s="3"/>
      <c r="D266" s="13"/>
      <c r="E266" s="10" t="s">
        <v>2602</v>
      </c>
      <c r="F266" s="3"/>
    </row>
    <row r="267" spans="1:6" x14ac:dyDescent="0.25">
      <c r="A267" s="355" t="s">
        <v>4894</v>
      </c>
      <c r="B267" s="3"/>
      <c r="C267" s="3"/>
      <c r="D267" s="13"/>
      <c r="E267" s="10" t="s">
        <v>2603</v>
      </c>
      <c r="F267" s="3"/>
    </row>
    <row r="268" spans="1:6" x14ac:dyDescent="0.25">
      <c r="A268" s="355" t="s">
        <v>4895</v>
      </c>
      <c r="B268" s="3"/>
      <c r="C268" s="3"/>
      <c r="D268" s="13"/>
      <c r="E268" s="10" t="s">
        <v>2604</v>
      </c>
      <c r="F268" s="3"/>
    </row>
    <row r="269" spans="1:6" x14ac:dyDescent="0.25">
      <c r="A269" s="355" t="s">
        <v>4896</v>
      </c>
      <c r="B269" s="3"/>
      <c r="C269" s="3"/>
      <c r="D269" s="13"/>
      <c r="E269" s="10" t="s">
        <v>2605</v>
      </c>
      <c r="F269" s="3"/>
    </row>
    <row r="270" spans="1:6" x14ac:dyDescent="0.25">
      <c r="A270" s="355" t="s">
        <v>4897</v>
      </c>
      <c r="B270" s="3"/>
      <c r="C270" s="3"/>
      <c r="D270" s="13"/>
      <c r="E270" s="10" t="s">
        <v>2606</v>
      </c>
      <c r="F270" s="3"/>
    </row>
    <row r="271" spans="1:6" x14ac:dyDescent="0.25">
      <c r="A271" s="355" t="s">
        <v>4898</v>
      </c>
      <c r="B271" s="3"/>
      <c r="C271" s="3"/>
      <c r="D271" s="13"/>
      <c r="E271" s="3" t="s">
        <v>2607</v>
      </c>
      <c r="F271" s="3"/>
    </row>
    <row r="272" spans="1:6" x14ac:dyDescent="0.25">
      <c r="A272" s="355" t="s">
        <v>4899</v>
      </c>
      <c r="B272" s="3"/>
      <c r="C272" s="3"/>
      <c r="D272" s="13"/>
      <c r="E272" s="10" t="s">
        <v>2608</v>
      </c>
      <c r="F272" s="3"/>
    </row>
    <row r="273" spans="1:6" x14ac:dyDescent="0.25">
      <c r="A273" s="355" t="s">
        <v>4900</v>
      </c>
      <c r="B273" s="3"/>
      <c r="C273" s="3"/>
      <c r="D273" s="13"/>
      <c r="E273" s="10" t="s">
        <v>2609</v>
      </c>
      <c r="F273" s="3"/>
    </row>
    <row r="274" spans="1:6" x14ac:dyDescent="0.25">
      <c r="A274" s="355" t="s">
        <v>4901</v>
      </c>
      <c r="B274" s="3"/>
      <c r="C274" s="3"/>
      <c r="D274" s="13"/>
      <c r="E274" s="10" t="s">
        <v>2610</v>
      </c>
      <c r="F274" s="3"/>
    </row>
    <row r="275" spans="1:6" x14ac:dyDescent="0.25">
      <c r="A275" s="355" t="s">
        <v>4902</v>
      </c>
      <c r="B275" s="3"/>
      <c r="C275" s="3"/>
      <c r="D275" s="13"/>
      <c r="E275" s="10" t="s">
        <v>2611</v>
      </c>
      <c r="F275" s="3"/>
    </row>
    <row r="276" spans="1:6" x14ac:dyDescent="0.25">
      <c r="A276" s="355" t="s">
        <v>4903</v>
      </c>
      <c r="B276" s="3"/>
      <c r="C276" s="3"/>
      <c r="D276" s="13"/>
      <c r="E276" s="10" t="s">
        <v>2612</v>
      </c>
      <c r="F276" s="3"/>
    </row>
    <row r="277" spans="1:6" x14ac:dyDescent="0.25">
      <c r="A277" s="355" t="s">
        <v>4904</v>
      </c>
      <c r="B277" s="3"/>
      <c r="C277" s="3"/>
      <c r="D277" s="13"/>
      <c r="E277" s="10" t="s">
        <v>2613</v>
      </c>
      <c r="F277" s="3"/>
    </row>
    <row r="278" spans="1:6" x14ac:dyDescent="0.25">
      <c r="A278" s="355" t="s">
        <v>4905</v>
      </c>
      <c r="B278" s="3"/>
      <c r="C278" s="3"/>
      <c r="D278" s="13"/>
      <c r="E278" s="10" t="s">
        <v>2614</v>
      </c>
      <c r="F278" s="3"/>
    </row>
    <row r="279" spans="1:6" x14ac:dyDescent="0.25">
      <c r="A279" s="355" t="s">
        <v>4906</v>
      </c>
      <c r="B279" s="3"/>
      <c r="C279" s="3"/>
      <c r="D279" s="13"/>
      <c r="E279" s="10" t="s">
        <v>2615</v>
      </c>
      <c r="F279" s="3"/>
    </row>
    <row r="280" spans="1:6" x14ac:dyDescent="0.25">
      <c r="A280" s="355" t="s">
        <v>4907</v>
      </c>
      <c r="B280" s="3"/>
      <c r="C280" s="3"/>
      <c r="D280" s="13"/>
      <c r="E280" s="10" t="s">
        <v>2616</v>
      </c>
      <c r="F280" s="3"/>
    </row>
    <row r="281" spans="1:6" x14ac:dyDescent="0.25">
      <c r="A281" s="355" t="s">
        <v>4908</v>
      </c>
      <c r="B281" s="3"/>
      <c r="C281" s="3"/>
      <c r="D281" s="13"/>
      <c r="E281" s="10" t="s">
        <v>2617</v>
      </c>
      <c r="F281" s="3"/>
    </row>
    <row r="282" spans="1:6" x14ac:dyDescent="0.25">
      <c r="A282" s="355" t="s">
        <v>4909</v>
      </c>
      <c r="B282" s="3"/>
      <c r="C282" s="3"/>
      <c r="D282" s="13"/>
      <c r="E282" s="10" t="s">
        <v>2618</v>
      </c>
      <c r="F282" s="3"/>
    </row>
    <row r="283" spans="1:6" x14ac:dyDescent="0.25">
      <c r="A283" s="355" t="s">
        <v>4910</v>
      </c>
      <c r="B283" s="3"/>
      <c r="C283" s="3"/>
      <c r="D283" s="13"/>
      <c r="E283" s="10" t="s">
        <v>2619</v>
      </c>
      <c r="F283" s="3"/>
    </row>
    <row r="284" spans="1:6" x14ac:dyDescent="0.25">
      <c r="A284" s="355" t="s">
        <v>4911</v>
      </c>
      <c r="B284" s="3"/>
      <c r="C284" s="3"/>
      <c r="D284" s="13"/>
      <c r="E284" s="10" t="s">
        <v>2620</v>
      </c>
      <c r="F284" s="3"/>
    </row>
    <row r="285" spans="1:6" x14ac:dyDescent="0.25">
      <c r="A285" s="355" t="s">
        <v>4912</v>
      </c>
      <c r="B285" s="3"/>
      <c r="C285" s="3"/>
      <c r="D285" s="13"/>
      <c r="E285" s="10" t="s">
        <v>2621</v>
      </c>
      <c r="F285" s="3"/>
    </row>
    <row r="286" spans="1:6" x14ac:dyDescent="0.25">
      <c r="A286" s="355" t="s">
        <v>4913</v>
      </c>
      <c r="B286" s="3"/>
      <c r="C286" s="3"/>
      <c r="D286" s="13"/>
      <c r="E286" s="10" t="s">
        <v>2622</v>
      </c>
      <c r="F286" s="3"/>
    </row>
    <row r="287" spans="1:6" ht="15.75" customHeight="1" x14ac:dyDescent="0.25">
      <c r="A287" s="355" t="s">
        <v>4914</v>
      </c>
      <c r="B287" s="3"/>
      <c r="C287" s="3"/>
      <c r="D287" s="13"/>
      <c r="E287" s="10" t="s">
        <v>2623</v>
      </c>
      <c r="F287" s="3"/>
    </row>
    <row r="288" spans="1:6" ht="15.75" customHeight="1" x14ac:dyDescent="0.25">
      <c r="A288" s="355" t="s">
        <v>4915</v>
      </c>
      <c r="B288" s="3"/>
      <c r="C288" s="3"/>
      <c r="D288" s="13"/>
      <c r="E288" s="10" t="s">
        <v>2624</v>
      </c>
      <c r="F288" s="3"/>
    </row>
    <row r="289" spans="1:6" x14ac:dyDescent="0.25">
      <c r="A289" s="355" t="s">
        <v>4916</v>
      </c>
      <c r="B289" s="3"/>
      <c r="C289" s="3"/>
      <c r="D289" s="13"/>
      <c r="E289" s="10" t="s">
        <v>2625</v>
      </c>
      <c r="F289" s="3"/>
    </row>
    <row r="290" spans="1:6" x14ac:dyDescent="0.25">
      <c r="A290" s="355" t="s">
        <v>4917</v>
      </c>
      <c r="B290" s="3"/>
      <c r="C290" s="3"/>
      <c r="D290" s="13"/>
      <c r="E290" s="10" t="s">
        <v>2626</v>
      </c>
      <c r="F290" s="3"/>
    </row>
    <row r="291" spans="1:6" x14ac:dyDescent="0.25">
      <c r="A291" s="355" t="s">
        <v>4918</v>
      </c>
      <c r="B291" s="3" t="s">
        <v>2627</v>
      </c>
      <c r="C291" s="3"/>
      <c r="D291" s="13">
        <v>8</v>
      </c>
      <c r="E291" s="3" t="s">
        <v>2628</v>
      </c>
      <c r="F291" s="47" t="s">
        <v>2146</v>
      </c>
    </row>
    <row r="292" spans="1:6" x14ac:dyDescent="0.25">
      <c r="A292" s="355" t="s">
        <v>4919</v>
      </c>
      <c r="B292" s="3"/>
      <c r="C292" s="3"/>
      <c r="D292" s="13"/>
      <c r="E292" s="10" t="s">
        <v>2629</v>
      </c>
      <c r="F292" s="47" t="s">
        <v>1048</v>
      </c>
    </row>
    <row r="293" spans="1:6" x14ac:dyDescent="0.25">
      <c r="A293" s="355" t="s">
        <v>4920</v>
      </c>
      <c r="B293" s="3"/>
      <c r="C293" s="3"/>
      <c r="D293" s="13"/>
      <c r="E293" s="10" t="s">
        <v>2630</v>
      </c>
      <c r="F293" s="3"/>
    </row>
    <row r="294" spans="1:6" x14ac:dyDescent="0.25">
      <c r="A294" s="355" t="s">
        <v>4921</v>
      </c>
      <c r="B294" s="3"/>
      <c r="C294" s="3"/>
      <c r="D294" s="13"/>
      <c r="E294" s="10" t="s">
        <v>2631</v>
      </c>
      <c r="F294" s="3"/>
    </row>
    <row r="295" spans="1:6" x14ac:dyDescent="0.25">
      <c r="A295" s="355" t="s">
        <v>4922</v>
      </c>
      <c r="B295" s="3"/>
      <c r="C295" s="3"/>
      <c r="D295" s="13"/>
      <c r="E295" s="10" t="s">
        <v>2632</v>
      </c>
      <c r="F295" s="3"/>
    </row>
    <row r="296" spans="1:6" x14ac:dyDescent="0.25">
      <c r="A296" s="355" t="s">
        <v>4923</v>
      </c>
      <c r="B296" s="3"/>
      <c r="C296" s="3"/>
      <c r="D296" s="13"/>
      <c r="E296" s="10" t="s">
        <v>2633</v>
      </c>
      <c r="F296" s="3"/>
    </row>
    <row r="297" spans="1:6" x14ac:dyDescent="0.25">
      <c r="A297" s="355" t="s">
        <v>4924</v>
      </c>
      <c r="B297" s="3"/>
      <c r="C297" s="3"/>
      <c r="D297" s="13"/>
      <c r="E297" s="10" t="s">
        <v>2634</v>
      </c>
      <c r="F297" s="3"/>
    </row>
    <row r="298" spans="1:6" x14ac:dyDescent="0.25">
      <c r="A298" s="355" t="s">
        <v>4925</v>
      </c>
      <c r="B298" s="3"/>
      <c r="C298" s="3"/>
      <c r="D298" s="13"/>
      <c r="E298" s="10" t="s">
        <v>2635</v>
      </c>
      <c r="F298" s="3"/>
    </row>
    <row r="299" spans="1:6" ht="30" x14ac:dyDescent="0.25">
      <c r="A299" s="355" t="s">
        <v>4926</v>
      </c>
      <c r="B299" s="3" t="s">
        <v>1584</v>
      </c>
      <c r="C299" s="3"/>
      <c r="D299" s="13">
        <v>4</v>
      </c>
      <c r="E299" s="10" t="s">
        <v>2636</v>
      </c>
      <c r="F299" s="3"/>
    </row>
    <row r="300" spans="1:6" x14ac:dyDescent="0.25">
      <c r="A300" s="355" t="s">
        <v>4927</v>
      </c>
      <c r="B300" s="3"/>
      <c r="C300" s="3"/>
      <c r="D300" s="13"/>
      <c r="E300" s="10" t="s">
        <v>2637</v>
      </c>
      <c r="F300" s="3"/>
    </row>
    <row r="301" spans="1:6" x14ac:dyDescent="0.25">
      <c r="A301" s="355" t="s">
        <v>4928</v>
      </c>
      <c r="B301" s="3"/>
      <c r="C301" s="3"/>
      <c r="D301" s="13"/>
      <c r="E301" s="10" t="s">
        <v>2638</v>
      </c>
      <c r="F301" s="3"/>
    </row>
    <row r="302" spans="1:6" ht="15.75" thickBot="1" x14ac:dyDescent="0.3">
      <c r="A302" s="355" t="s">
        <v>4929</v>
      </c>
      <c r="B302" s="4"/>
      <c r="C302" s="4"/>
      <c r="D302" s="14"/>
      <c r="E302" s="11" t="s">
        <v>2639</v>
      </c>
      <c r="F302" s="4"/>
    </row>
    <row r="303" spans="1:6" x14ac:dyDescent="0.25">
      <c r="A303" s="28"/>
      <c r="B303" s="27"/>
      <c r="C303" s="27"/>
      <c r="D303" s="28"/>
      <c r="E303" s="27"/>
      <c r="F303" s="27"/>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F141"/>
  <sheetViews>
    <sheetView workbookViewId="0">
      <pane xSplit="3" ySplit="2" topLeftCell="D123" activePane="bottomRight" state="frozen"/>
      <selection pane="topRight" activeCell="D1" sqref="D1"/>
      <selection pane="bottomLeft" activeCell="A4" sqref="A4"/>
      <selection pane="bottomRight" activeCell="A143" sqref="A143"/>
    </sheetView>
  </sheetViews>
  <sheetFormatPr defaultRowHeight="15" x14ac:dyDescent="0.25"/>
  <cols>
    <col min="1" max="1" width="6.5703125" style="16" bestFit="1" customWidth="1"/>
    <col min="2" max="2" width="35" bestFit="1" customWidth="1"/>
    <col min="3" max="3" width="6.85546875" bestFit="1" customWidth="1"/>
    <col min="4" max="4" width="13.7109375" style="16" bestFit="1" customWidth="1"/>
    <col min="5" max="5" width="127.85546875" customWidth="1"/>
    <col min="6" max="6" width="130.140625" customWidth="1"/>
  </cols>
  <sheetData>
    <row r="1" spans="1:6" ht="15.75" thickBot="1" x14ac:dyDescent="0.3">
      <c r="A1" s="37"/>
      <c r="B1" s="5" t="s">
        <v>157</v>
      </c>
      <c r="C1" s="5" t="s">
        <v>25</v>
      </c>
      <c r="D1" s="17" t="s">
        <v>158</v>
      </c>
      <c r="E1" s="5" t="s">
        <v>160</v>
      </c>
      <c r="F1" s="5" t="s">
        <v>5</v>
      </c>
    </row>
    <row r="2" spans="1:6" ht="30" customHeight="1" x14ac:dyDescent="0.25">
      <c r="A2" s="366" t="s">
        <v>2642</v>
      </c>
      <c r="B2" s="2" t="s">
        <v>2643</v>
      </c>
      <c r="C2" s="2"/>
      <c r="D2" s="12" t="s">
        <v>2803</v>
      </c>
      <c r="E2" s="9" t="s">
        <v>2804</v>
      </c>
      <c r="F2" s="9" t="s">
        <v>2806</v>
      </c>
    </row>
    <row r="3" spans="1:6" ht="30" x14ac:dyDescent="0.25">
      <c r="A3" s="355" t="s">
        <v>4930</v>
      </c>
      <c r="B3" s="53" t="s">
        <v>2644</v>
      </c>
      <c r="C3" s="3"/>
      <c r="D3" s="13">
        <v>1</v>
      </c>
      <c r="E3" s="10" t="s">
        <v>5070</v>
      </c>
      <c r="F3" s="3" t="s">
        <v>2645</v>
      </c>
    </row>
    <row r="4" spans="1:6" x14ac:dyDescent="0.25">
      <c r="A4" s="355" t="s">
        <v>4931</v>
      </c>
      <c r="B4" s="3"/>
      <c r="C4" s="3"/>
      <c r="D4" s="13">
        <v>1</v>
      </c>
      <c r="E4" s="10" t="s">
        <v>2646</v>
      </c>
      <c r="F4" s="3" t="s">
        <v>2647</v>
      </c>
    </row>
    <row r="5" spans="1:6" x14ac:dyDescent="0.25">
      <c r="A5" s="355" t="s">
        <v>4932</v>
      </c>
      <c r="B5" s="3"/>
      <c r="C5" s="3"/>
      <c r="D5" s="13">
        <v>1</v>
      </c>
      <c r="E5" s="10" t="s">
        <v>2648</v>
      </c>
      <c r="F5" s="10" t="s">
        <v>2649</v>
      </c>
    </row>
    <row r="6" spans="1:6" x14ac:dyDescent="0.25">
      <c r="A6" s="355" t="s">
        <v>4933</v>
      </c>
      <c r="B6" s="3" t="s">
        <v>2650</v>
      </c>
      <c r="C6" s="3"/>
      <c r="D6" s="13">
        <v>21</v>
      </c>
      <c r="E6" s="10" t="s">
        <v>2651</v>
      </c>
      <c r="F6" s="47" t="s">
        <v>2146</v>
      </c>
    </row>
    <row r="7" spans="1:6" x14ac:dyDescent="0.25">
      <c r="A7" s="355" t="s">
        <v>4934</v>
      </c>
      <c r="B7" s="3"/>
      <c r="C7" s="3"/>
      <c r="D7" s="13"/>
      <c r="E7" s="10" t="s">
        <v>2670</v>
      </c>
      <c r="F7" s="47" t="s">
        <v>2807</v>
      </c>
    </row>
    <row r="8" spans="1:6" x14ac:dyDescent="0.25">
      <c r="A8" s="355" t="s">
        <v>1606</v>
      </c>
      <c r="B8" s="3"/>
      <c r="C8" s="3"/>
      <c r="D8" s="13"/>
      <c r="E8" s="10" t="s">
        <v>2652</v>
      </c>
      <c r="F8" s="3"/>
    </row>
    <row r="9" spans="1:6" x14ac:dyDescent="0.25">
      <c r="A9" s="355" t="s">
        <v>356</v>
      </c>
      <c r="B9" s="3"/>
      <c r="C9" s="3"/>
      <c r="D9" s="13"/>
      <c r="E9" s="10" t="s">
        <v>2671</v>
      </c>
      <c r="F9" s="3"/>
    </row>
    <row r="10" spans="1:6" x14ac:dyDescent="0.25">
      <c r="A10" s="355" t="s">
        <v>357</v>
      </c>
      <c r="B10" s="3"/>
      <c r="C10" s="3"/>
      <c r="D10" s="13"/>
      <c r="E10" s="10" t="s">
        <v>2672</v>
      </c>
      <c r="F10" s="3"/>
    </row>
    <row r="11" spans="1:6" x14ac:dyDescent="0.25">
      <c r="A11" s="355" t="s">
        <v>1613</v>
      </c>
      <c r="B11" s="3"/>
      <c r="C11" s="3"/>
      <c r="D11" s="13"/>
      <c r="E11" s="10" t="s">
        <v>2653</v>
      </c>
      <c r="F11" s="3"/>
    </row>
    <row r="12" spans="1:6" x14ac:dyDescent="0.25">
      <c r="A12" s="355" t="s">
        <v>1617</v>
      </c>
      <c r="B12" s="3"/>
      <c r="C12" s="3"/>
      <c r="D12" s="13"/>
      <c r="E12" s="10" t="s">
        <v>2654</v>
      </c>
      <c r="F12" s="3"/>
    </row>
    <row r="13" spans="1:6" x14ac:dyDescent="0.25">
      <c r="A13" s="355" t="s">
        <v>358</v>
      </c>
      <c r="B13" s="3"/>
      <c r="C13" s="3"/>
      <c r="D13" s="13"/>
      <c r="E13" s="10" t="s">
        <v>2655</v>
      </c>
      <c r="F13" s="3"/>
    </row>
    <row r="14" spans="1:6" x14ac:dyDescent="0.25">
      <c r="A14" s="355" t="s">
        <v>359</v>
      </c>
      <c r="B14" s="3"/>
      <c r="C14" s="3"/>
      <c r="D14" s="13"/>
      <c r="E14" s="10" t="s">
        <v>2656</v>
      </c>
      <c r="F14" s="3"/>
    </row>
    <row r="15" spans="1:6" x14ac:dyDescent="0.25">
      <c r="A15" s="355" t="s">
        <v>1702</v>
      </c>
      <c r="B15" s="3"/>
      <c r="C15" s="3"/>
      <c r="D15" s="13"/>
      <c r="E15" s="10" t="s">
        <v>2657</v>
      </c>
      <c r="F15" s="3"/>
    </row>
    <row r="16" spans="1:6" x14ac:dyDescent="0.25">
      <c r="A16" s="355" t="s">
        <v>1655</v>
      </c>
      <c r="B16" s="3"/>
      <c r="C16" s="3"/>
      <c r="D16" s="13"/>
      <c r="E16" s="10" t="s">
        <v>2658</v>
      </c>
      <c r="F16" s="3"/>
    </row>
    <row r="17" spans="1:6" x14ac:dyDescent="0.25">
      <c r="A17" s="355" t="s">
        <v>1703</v>
      </c>
      <c r="B17" s="3"/>
      <c r="C17" s="3"/>
      <c r="D17" s="13"/>
      <c r="E17" s="10" t="s">
        <v>2659</v>
      </c>
      <c r="F17" s="3"/>
    </row>
    <row r="18" spans="1:6" x14ac:dyDescent="0.25">
      <c r="A18" s="355" t="s">
        <v>1704</v>
      </c>
      <c r="B18" s="3"/>
      <c r="C18" s="3"/>
      <c r="D18" s="13"/>
      <c r="E18" s="10" t="s">
        <v>2660</v>
      </c>
      <c r="F18" s="3"/>
    </row>
    <row r="19" spans="1:6" x14ac:dyDescent="0.25">
      <c r="A19" s="355" t="s">
        <v>1662</v>
      </c>
      <c r="B19" s="3"/>
      <c r="C19" s="3"/>
      <c r="D19" s="13"/>
      <c r="E19" s="10" t="s">
        <v>2661</v>
      </c>
      <c r="F19" s="3"/>
    </row>
    <row r="20" spans="1:6" x14ac:dyDescent="0.25">
      <c r="A20" s="355" t="s">
        <v>1664</v>
      </c>
      <c r="B20" s="3"/>
      <c r="C20" s="3"/>
      <c r="D20" s="13"/>
      <c r="E20" s="10" t="s">
        <v>2662</v>
      </c>
      <c r="F20" s="3"/>
    </row>
    <row r="21" spans="1:6" x14ac:dyDescent="0.25">
      <c r="A21" s="355" t="s">
        <v>1671</v>
      </c>
      <c r="B21" s="3"/>
      <c r="C21" s="3"/>
      <c r="D21" s="13"/>
      <c r="E21" s="10" t="s">
        <v>2663</v>
      </c>
      <c r="F21" s="3"/>
    </row>
    <row r="22" spans="1:6" x14ac:dyDescent="0.25">
      <c r="A22" s="355" t="s">
        <v>1676</v>
      </c>
      <c r="B22" s="3"/>
      <c r="C22" s="3"/>
      <c r="D22" s="13"/>
      <c r="E22" s="10" t="s">
        <v>2664</v>
      </c>
      <c r="F22" s="3"/>
    </row>
    <row r="23" spans="1:6" x14ac:dyDescent="0.25">
      <c r="A23" s="355" t="s">
        <v>360</v>
      </c>
      <c r="B23" s="3"/>
      <c r="C23" s="3"/>
      <c r="D23" s="13"/>
      <c r="E23" s="10" t="s">
        <v>2665</v>
      </c>
      <c r="F23" s="3"/>
    </row>
    <row r="24" spans="1:6" x14ac:dyDescent="0.25">
      <c r="A24" s="355" t="s">
        <v>86</v>
      </c>
      <c r="B24" s="3"/>
      <c r="C24" s="3"/>
      <c r="D24" s="13"/>
      <c r="E24" s="10" t="s">
        <v>2666</v>
      </c>
      <c r="F24" s="3"/>
    </row>
    <row r="25" spans="1:6" x14ac:dyDescent="0.25">
      <c r="A25" s="355" t="s">
        <v>395</v>
      </c>
      <c r="B25" s="3"/>
      <c r="C25" s="3"/>
      <c r="D25" s="13"/>
      <c r="E25" s="10" t="s">
        <v>2667</v>
      </c>
      <c r="F25" s="3"/>
    </row>
    <row r="26" spans="1:6" x14ac:dyDescent="0.25">
      <c r="A26" s="355" t="s">
        <v>399</v>
      </c>
      <c r="B26" s="3"/>
      <c r="C26" s="3"/>
      <c r="D26" s="13"/>
      <c r="E26" s="10" t="s">
        <v>2668</v>
      </c>
      <c r="F26" s="3"/>
    </row>
    <row r="27" spans="1:6" x14ac:dyDescent="0.25">
      <c r="A27" s="355" t="s">
        <v>40</v>
      </c>
      <c r="B27" s="3" t="s">
        <v>2669</v>
      </c>
      <c r="C27" s="3"/>
      <c r="D27" s="13">
        <v>12</v>
      </c>
      <c r="E27" s="10" t="s">
        <v>2674</v>
      </c>
      <c r="F27" s="47" t="s">
        <v>2146</v>
      </c>
    </row>
    <row r="28" spans="1:6" x14ac:dyDescent="0.25">
      <c r="A28" s="355" t="s">
        <v>41</v>
      </c>
      <c r="B28" s="3"/>
      <c r="C28" s="3"/>
      <c r="D28" s="13"/>
      <c r="E28" s="10" t="s">
        <v>2673</v>
      </c>
      <c r="F28" s="47" t="s">
        <v>2807</v>
      </c>
    </row>
    <row r="29" spans="1:6" x14ac:dyDescent="0.25">
      <c r="A29" s="355" t="s">
        <v>77</v>
      </c>
      <c r="B29" s="3"/>
      <c r="C29" s="3"/>
      <c r="D29" s="13"/>
      <c r="E29" s="10" t="s">
        <v>2675</v>
      </c>
      <c r="F29" s="3"/>
    </row>
    <row r="30" spans="1:6" x14ac:dyDescent="0.25">
      <c r="A30" s="355" t="s">
        <v>78</v>
      </c>
      <c r="B30" s="3"/>
      <c r="C30" s="3"/>
      <c r="D30" s="13"/>
      <c r="E30" s="10" t="s">
        <v>2676</v>
      </c>
      <c r="F30" s="3"/>
    </row>
    <row r="31" spans="1:6" x14ac:dyDescent="0.25">
      <c r="A31" s="355" t="s">
        <v>406</v>
      </c>
      <c r="B31" s="3"/>
      <c r="C31" s="3"/>
      <c r="D31" s="13"/>
      <c r="E31" s="10" t="s">
        <v>2677</v>
      </c>
      <c r="F31" s="3"/>
    </row>
    <row r="32" spans="1:6" x14ac:dyDescent="0.25">
      <c r="A32" s="355" t="s">
        <v>409</v>
      </c>
      <c r="B32" s="3"/>
      <c r="C32" s="3"/>
      <c r="D32" s="13"/>
      <c r="E32" s="10" t="s">
        <v>2678</v>
      </c>
      <c r="F32" s="3"/>
    </row>
    <row r="33" spans="1:6" x14ac:dyDescent="0.25">
      <c r="A33" s="355" t="s">
        <v>1743</v>
      </c>
      <c r="B33" s="3"/>
      <c r="C33" s="3"/>
      <c r="D33" s="13"/>
      <c r="E33" s="10" t="s">
        <v>2679</v>
      </c>
      <c r="F33" s="3"/>
    </row>
    <row r="34" spans="1:6" x14ac:dyDescent="0.25">
      <c r="A34" s="355" t="s">
        <v>1744</v>
      </c>
      <c r="B34" s="3"/>
      <c r="C34" s="3"/>
      <c r="D34" s="13"/>
      <c r="E34" s="10" t="s">
        <v>2680</v>
      </c>
      <c r="F34" s="3"/>
    </row>
    <row r="35" spans="1:6" x14ac:dyDescent="0.25">
      <c r="A35" s="355" t="s">
        <v>4217</v>
      </c>
      <c r="B35" s="3"/>
      <c r="C35" s="3"/>
      <c r="D35" s="13"/>
      <c r="E35" s="10" t="s">
        <v>2681</v>
      </c>
      <c r="F35" s="3"/>
    </row>
    <row r="36" spans="1:6" x14ac:dyDescent="0.25">
      <c r="A36" s="355" t="s">
        <v>115</v>
      </c>
      <c r="B36" s="3"/>
      <c r="C36" s="3"/>
      <c r="D36" s="13"/>
      <c r="E36" s="10" t="s">
        <v>2682</v>
      </c>
      <c r="F36" s="3"/>
    </row>
    <row r="37" spans="1:6" x14ac:dyDescent="0.25">
      <c r="A37" s="355" t="s">
        <v>1749</v>
      </c>
      <c r="B37" s="3"/>
      <c r="C37" s="3"/>
      <c r="D37" s="13"/>
      <c r="E37" s="10" t="s">
        <v>2683</v>
      </c>
      <c r="F37" s="3"/>
    </row>
    <row r="38" spans="1:6" x14ac:dyDescent="0.25">
      <c r="A38" s="355" t="s">
        <v>4218</v>
      </c>
      <c r="B38" s="3"/>
      <c r="C38" s="3"/>
      <c r="D38" s="13"/>
      <c r="E38" s="10" t="s">
        <v>2684</v>
      </c>
      <c r="F38" s="3"/>
    </row>
    <row r="39" spans="1:6" x14ac:dyDescent="0.25">
      <c r="A39" s="355" t="s">
        <v>3728</v>
      </c>
      <c r="B39" s="3" t="s">
        <v>2685</v>
      </c>
      <c r="C39" s="3"/>
      <c r="D39" s="13">
        <v>32</v>
      </c>
      <c r="E39" s="10" t="s">
        <v>2686</v>
      </c>
      <c r="F39" s="47" t="s">
        <v>2146</v>
      </c>
    </row>
    <row r="40" spans="1:6" x14ac:dyDescent="0.25">
      <c r="A40" s="355" t="s">
        <v>4219</v>
      </c>
      <c r="B40" s="3"/>
      <c r="C40" s="3"/>
      <c r="D40" s="13"/>
      <c r="E40" s="10" t="s">
        <v>2687</v>
      </c>
      <c r="F40" s="47" t="s">
        <v>2807</v>
      </c>
    </row>
    <row r="41" spans="1:6" x14ac:dyDescent="0.25">
      <c r="A41" s="355" t="s">
        <v>4220</v>
      </c>
      <c r="B41" s="3"/>
      <c r="C41" s="3"/>
      <c r="D41" s="13"/>
      <c r="E41" s="10" t="s">
        <v>2688</v>
      </c>
      <c r="F41" s="3"/>
    </row>
    <row r="42" spans="1:6" x14ac:dyDescent="0.25">
      <c r="A42" s="355" t="s">
        <v>4221</v>
      </c>
      <c r="B42" s="3"/>
      <c r="C42" s="3"/>
      <c r="D42" s="13"/>
      <c r="E42" s="10" t="s">
        <v>2689</v>
      </c>
      <c r="F42" s="3"/>
    </row>
    <row r="43" spans="1:6" x14ac:dyDescent="0.25">
      <c r="A43" s="355" t="s">
        <v>4222</v>
      </c>
      <c r="B43" s="3"/>
      <c r="C43" s="3"/>
      <c r="D43" s="13"/>
      <c r="E43" s="10" t="s">
        <v>2690</v>
      </c>
      <c r="F43" s="3"/>
    </row>
    <row r="44" spans="1:6" x14ac:dyDescent="0.25">
      <c r="A44" s="355" t="s">
        <v>4223</v>
      </c>
      <c r="B44" s="3"/>
      <c r="C44" s="3"/>
      <c r="D44" s="13"/>
      <c r="E44" s="10" t="s">
        <v>2691</v>
      </c>
      <c r="F44" s="3"/>
    </row>
    <row r="45" spans="1:6" x14ac:dyDescent="0.25">
      <c r="A45" s="355" t="s">
        <v>4224</v>
      </c>
      <c r="B45" s="3"/>
      <c r="C45" s="3"/>
      <c r="D45" s="13"/>
      <c r="E45" s="10" t="s">
        <v>2692</v>
      </c>
      <c r="F45" s="3"/>
    </row>
    <row r="46" spans="1:6" x14ac:dyDescent="0.25">
      <c r="A46" s="355" t="s">
        <v>123</v>
      </c>
      <c r="B46" s="3"/>
      <c r="C46" s="3"/>
      <c r="D46" s="13"/>
      <c r="E46" s="10" t="s">
        <v>2693</v>
      </c>
      <c r="F46" s="3"/>
    </row>
    <row r="47" spans="1:6" x14ac:dyDescent="0.25">
      <c r="A47" s="355" t="s">
        <v>4225</v>
      </c>
      <c r="B47" s="3"/>
      <c r="C47" s="3"/>
      <c r="D47" s="13"/>
      <c r="E47" s="10" t="s">
        <v>2694</v>
      </c>
      <c r="F47" s="3"/>
    </row>
    <row r="48" spans="1:6" x14ac:dyDescent="0.25">
      <c r="A48" s="355" t="s">
        <v>3731</v>
      </c>
      <c r="B48" s="3"/>
      <c r="C48" s="3"/>
      <c r="D48" s="13"/>
      <c r="E48" s="10" t="s">
        <v>2695</v>
      </c>
      <c r="F48" s="3"/>
    </row>
    <row r="49" spans="1:6" x14ac:dyDescent="0.25">
      <c r="A49" s="355" t="s">
        <v>3732</v>
      </c>
      <c r="B49" s="3"/>
      <c r="C49" s="3"/>
      <c r="D49" s="13"/>
      <c r="E49" s="10" t="s">
        <v>2696</v>
      </c>
      <c r="F49" s="3"/>
    </row>
    <row r="50" spans="1:6" x14ac:dyDescent="0.25">
      <c r="A50" s="355" t="s">
        <v>4226</v>
      </c>
      <c r="B50" s="3"/>
      <c r="C50" s="3"/>
      <c r="D50" s="13"/>
      <c r="E50" s="10" t="s">
        <v>2697</v>
      </c>
      <c r="F50" s="3"/>
    </row>
    <row r="51" spans="1:6" x14ac:dyDescent="0.25">
      <c r="A51" s="355" t="s">
        <v>4227</v>
      </c>
      <c r="B51" s="3"/>
      <c r="C51" s="3"/>
      <c r="D51" s="13"/>
      <c r="E51" s="10" t="s">
        <v>2698</v>
      </c>
      <c r="F51" s="3"/>
    </row>
    <row r="52" spans="1:6" x14ac:dyDescent="0.25">
      <c r="A52" s="355" t="s">
        <v>4228</v>
      </c>
      <c r="B52" s="3"/>
      <c r="C52" s="3"/>
      <c r="D52" s="13"/>
      <c r="E52" s="10" t="s">
        <v>2699</v>
      </c>
      <c r="F52" s="3"/>
    </row>
    <row r="53" spans="1:6" x14ac:dyDescent="0.25">
      <c r="A53" s="355" t="s">
        <v>4229</v>
      </c>
      <c r="B53" s="3"/>
      <c r="C53" s="3"/>
      <c r="D53" s="13"/>
      <c r="E53" s="10" t="s">
        <v>2700</v>
      </c>
      <c r="F53" s="3"/>
    </row>
    <row r="54" spans="1:6" x14ac:dyDescent="0.25">
      <c r="A54" s="355" t="s">
        <v>4230</v>
      </c>
      <c r="B54" s="3"/>
      <c r="C54" s="3"/>
      <c r="D54" s="13"/>
      <c r="E54" s="10" t="s">
        <v>2701</v>
      </c>
      <c r="F54" s="3"/>
    </row>
    <row r="55" spans="1:6" x14ac:dyDescent="0.25">
      <c r="A55" s="355" t="s">
        <v>4231</v>
      </c>
      <c r="B55" s="3"/>
      <c r="C55" s="3"/>
      <c r="D55" s="13"/>
      <c r="E55" s="10" t="s">
        <v>2702</v>
      </c>
      <c r="F55" s="3"/>
    </row>
    <row r="56" spans="1:6" x14ac:dyDescent="0.25">
      <c r="A56" s="355" t="s">
        <v>4232</v>
      </c>
      <c r="B56" s="3"/>
      <c r="C56" s="3"/>
      <c r="D56" s="13"/>
      <c r="E56" s="10" t="s">
        <v>2703</v>
      </c>
      <c r="F56" s="3"/>
    </row>
    <row r="57" spans="1:6" x14ac:dyDescent="0.25">
      <c r="A57" s="355" t="s">
        <v>4935</v>
      </c>
      <c r="B57" s="3"/>
      <c r="C57" s="3"/>
      <c r="D57" s="13"/>
      <c r="E57" s="10" t="s">
        <v>2704</v>
      </c>
      <c r="F57" s="3" t="s">
        <v>2705</v>
      </c>
    </row>
    <row r="58" spans="1:6" x14ac:dyDescent="0.25">
      <c r="A58" s="355" t="s">
        <v>4936</v>
      </c>
      <c r="B58" s="3"/>
      <c r="C58" s="3"/>
      <c r="D58" s="13"/>
      <c r="E58" s="10" t="s">
        <v>2706</v>
      </c>
      <c r="F58" s="3" t="s">
        <v>2705</v>
      </c>
    </row>
    <row r="59" spans="1:6" x14ac:dyDescent="0.25">
      <c r="A59" s="355" t="s">
        <v>4937</v>
      </c>
      <c r="B59" s="3"/>
      <c r="C59" s="3"/>
      <c r="D59" s="13"/>
      <c r="E59" s="10" t="s">
        <v>2707</v>
      </c>
      <c r="F59" s="3"/>
    </row>
    <row r="60" spans="1:6" x14ac:dyDescent="0.25">
      <c r="A60" s="355" t="s">
        <v>4236</v>
      </c>
      <c r="B60" s="3"/>
      <c r="C60" s="3"/>
      <c r="D60" s="13"/>
      <c r="E60" s="10" t="s">
        <v>2708</v>
      </c>
      <c r="F60" s="3"/>
    </row>
    <row r="61" spans="1:6" x14ac:dyDescent="0.25">
      <c r="A61" s="355" t="s">
        <v>4237</v>
      </c>
      <c r="B61" s="3"/>
      <c r="C61" s="3"/>
      <c r="D61" s="13"/>
      <c r="E61" s="10" t="s">
        <v>2709</v>
      </c>
      <c r="F61" s="10" t="s">
        <v>2737</v>
      </c>
    </row>
    <row r="62" spans="1:6" x14ac:dyDescent="0.25">
      <c r="A62" s="355" t="s">
        <v>4238</v>
      </c>
      <c r="B62" s="3"/>
      <c r="C62" s="3"/>
      <c r="D62" s="13"/>
      <c r="E62" s="10" t="s">
        <v>2710</v>
      </c>
      <c r="F62" s="3"/>
    </row>
    <row r="63" spans="1:6" ht="30" x14ac:dyDescent="0.25">
      <c r="A63" s="355" t="s">
        <v>4239</v>
      </c>
      <c r="B63" s="3"/>
      <c r="C63" s="3"/>
      <c r="D63" s="13"/>
      <c r="E63" s="10" t="s">
        <v>2711</v>
      </c>
      <c r="F63" s="3"/>
    </row>
    <row r="64" spans="1:6" x14ac:dyDescent="0.25">
      <c r="A64" s="355" t="s">
        <v>4240</v>
      </c>
      <c r="B64" s="3"/>
      <c r="C64" s="3"/>
      <c r="D64" s="13"/>
      <c r="E64" s="10" t="s">
        <v>2712</v>
      </c>
      <c r="F64" s="3"/>
    </row>
    <row r="65" spans="1:6" x14ac:dyDescent="0.25">
      <c r="A65" s="355" t="s">
        <v>4241</v>
      </c>
      <c r="B65" s="3"/>
      <c r="C65" s="3"/>
      <c r="D65" s="13"/>
      <c r="E65" s="10" t="s">
        <v>2713</v>
      </c>
      <c r="F65" s="3"/>
    </row>
    <row r="66" spans="1:6" x14ac:dyDescent="0.25">
      <c r="A66" s="355" t="s">
        <v>4242</v>
      </c>
      <c r="B66" s="3"/>
      <c r="C66" s="3"/>
      <c r="D66" s="13"/>
      <c r="E66" s="10" t="s">
        <v>2714</v>
      </c>
      <c r="F66" s="3"/>
    </row>
    <row r="67" spans="1:6" x14ac:dyDescent="0.25">
      <c r="A67" s="355" t="s">
        <v>4243</v>
      </c>
      <c r="B67" s="3"/>
      <c r="C67" s="3"/>
      <c r="D67" s="13"/>
      <c r="E67" s="10" t="s">
        <v>2715</v>
      </c>
      <c r="F67" s="3"/>
    </row>
    <row r="68" spans="1:6" x14ac:dyDescent="0.25">
      <c r="A68" s="355" t="s">
        <v>4244</v>
      </c>
      <c r="B68" s="3"/>
      <c r="C68" s="3"/>
      <c r="D68" s="13"/>
      <c r="E68" s="10" t="s">
        <v>2716</v>
      </c>
      <c r="F68" s="10" t="s">
        <v>2717</v>
      </c>
    </row>
    <row r="69" spans="1:6" x14ac:dyDescent="0.25">
      <c r="A69" s="355" t="s">
        <v>4245</v>
      </c>
      <c r="B69" s="3"/>
      <c r="C69" s="3"/>
      <c r="D69" s="13"/>
      <c r="E69" s="10" t="s">
        <v>2718</v>
      </c>
      <c r="F69" s="3"/>
    </row>
    <row r="70" spans="1:6" x14ac:dyDescent="0.25">
      <c r="A70" s="355" t="s">
        <v>4246</v>
      </c>
      <c r="B70" s="3"/>
      <c r="C70" s="3"/>
      <c r="D70" s="13"/>
      <c r="E70" s="10" t="s">
        <v>2719</v>
      </c>
      <c r="F70" s="3"/>
    </row>
    <row r="71" spans="1:6" x14ac:dyDescent="0.25">
      <c r="A71" s="355" t="s">
        <v>4247</v>
      </c>
      <c r="B71" s="3" t="s">
        <v>2720</v>
      </c>
      <c r="C71" s="3"/>
      <c r="D71" s="13">
        <v>27</v>
      </c>
      <c r="E71" s="10" t="s">
        <v>2802</v>
      </c>
      <c r="F71" s="47" t="s">
        <v>2146</v>
      </c>
    </row>
    <row r="72" spans="1:6" x14ac:dyDescent="0.25">
      <c r="A72" s="355" t="s">
        <v>4248</v>
      </c>
      <c r="B72" s="3"/>
      <c r="C72" s="3"/>
      <c r="D72" s="13"/>
      <c r="E72" s="10" t="s">
        <v>2721</v>
      </c>
      <c r="F72" s="47" t="s">
        <v>2807</v>
      </c>
    </row>
    <row r="73" spans="1:6" x14ac:dyDescent="0.25">
      <c r="A73" s="355" t="s">
        <v>4249</v>
      </c>
      <c r="B73" s="3"/>
      <c r="C73" s="3"/>
      <c r="D73" s="13"/>
      <c r="E73" s="10" t="s">
        <v>2722</v>
      </c>
      <c r="F73" s="3"/>
    </row>
    <row r="74" spans="1:6" x14ac:dyDescent="0.25">
      <c r="A74" s="355" t="s">
        <v>4250</v>
      </c>
      <c r="B74" s="3"/>
      <c r="C74" s="3"/>
      <c r="D74" s="13"/>
      <c r="E74" s="10" t="s">
        <v>2723</v>
      </c>
      <c r="F74" s="3"/>
    </row>
    <row r="75" spans="1:6" x14ac:dyDescent="0.25">
      <c r="A75" s="355" t="s">
        <v>4251</v>
      </c>
      <c r="B75" s="3"/>
      <c r="C75" s="3"/>
      <c r="D75" s="13"/>
      <c r="E75" s="10" t="s">
        <v>2724</v>
      </c>
      <c r="F75" s="3"/>
    </row>
    <row r="76" spans="1:6" x14ac:dyDescent="0.25">
      <c r="A76" s="355" t="s">
        <v>4252</v>
      </c>
      <c r="B76" s="3"/>
      <c r="C76" s="3"/>
      <c r="D76" s="13"/>
      <c r="E76" s="10" t="s">
        <v>2725</v>
      </c>
      <c r="F76" s="3"/>
    </row>
    <row r="77" spans="1:6" x14ac:dyDescent="0.25">
      <c r="A77" s="355" t="s">
        <v>4253</v>
      </c>
      <c r="B77" s="3"/>
      <c r="C77" s="3"/>
      <c r="D77" s="13"/>
      <c r="E77" s="10" t="s">
        <v>2726</v>
      </c>
      <c r="F77" s="3"/>
    </row>
    <row r="78" spans="1:6" x14ac:dyDescent="0.25">
      <c r="A78" s="355" t="s">
        <v>4254</v>
      </c>
      <c r="B78" s="3"/>
      <c r="C78" s="3"/>
      <c r="D78" s="13"/>
      <c r="E78" s="10" t="s">
        <v>2727</v>
      </c>
      <c r="F78" s="3"/>
    </row>
    <row r="79" spans="1:6" x14ac:dyDescent="0.25">
      <c r="A79" s="355" t="s">
        <v>4255</v>
      </c>
      <c r="B79" s="3"/>
      <c r="C79" s="3"/>
      <c r="D79" s="13"/>
      <c r="E79" s="10" t="s">
        <v>2728</v>
      </c>
      <c r="F79" s="3"/>
    </row>
    <row r="80" spans="1:6" x14ac:dyDescent="0.25">
      <c r="A80" s="355" t="s">
        <v>4256</v>
      </c>
      <c r="B80" s="3"/>
      <c r="C80" s="3"/>
      <c r="D80" s="13"/>
      <c r="E80" s="10" t="s">
        <v>2729</v>
      </c>
      <c r="F80" s="3"/>
    </row>
    <row r="81" spans="1:6" x14ac:dyDescent="0.25">
      <c r="A81" s="355" t="s">
        <v>4257</v>
      </c>
      <c r="B81" s="3"/>
      <c r="C81" s="3"/>
      <c r="D81" s="13"/>
      <c r="E81" s="10" t="s">
        <v>2730</v>
      </c>
      <c r="F81" s="3"/>
    </row>
    <row r="82" spans="1:6" x14ac:dyDescent="0.25">
      <c r="A82" s="355" t="s">
        <v>4258</v>
      </c>
      <c r="B82" s="3"/>
      <c r="C82" s="3"/>
      <c r="D82" s="13"/>
      <c r="E82" s="10" t="s">
        <v>2731</v>
      </c>
      <c r="F82" s="3"/>
    </row>
    <row r="83" spans="1:6" x14ac:dyDescent="0.25">
      <c r="A83" s="355" t="s">
        <v>4259</v>
      </c>
      <c r="B83" s="3"/>
      <c r="C83" s="3"/>
      <c r="D83" s="13"/>
      <c r="E83" s="10" t="s">
        <v>2732</v>
      </c>
      <c r="F83" s="3"/>
    </row>
    <row r="84" spans="1:6" x14ac:dyDescent="0.25">
      <c r="A84" s="355" t="s">
        <v>4260</v>
      </c>
      <c r="B84" s="3"/>
      <c r="C84" s="3"/>
      <c r="D84" s="13"/>
      <c r="E84" s="10" t="s">
        <v>2733</v>
      </c>
      <c r="F84" s="3"/>
    </row>
    <row r="85" spans="1:6" x14ac:dyDescent="0.25">
      <c r="A85" s="355" t="s">
        <v>4261</v>
      </c>
      <c r="B85" s="3"/>
      <c r="C85" s="3"/>
      <c r="D85" s="13"/>
      <c r="E85" s="10" t="s">
        <v>2734</v>
      </c>
      <c r="F85" s="3"/>
    </row>
    <row r="86" spans="1:6" x14ac:dyDescent="0.25">
      <c r="A86" s="355" t="s">
        <v>4262</v>
      </c>
      <c r="B86" s="3"/>
      <c r="C86" s="3"/>
      <c r="D86" s="13"/>
      <c r="E86" s="10" t="s">
        <v>2735</v>
      </c>
      <c r="F86" s="10" t="s">
        <v>2736</v>
      </c>
    </row>
    <row r="87" spans="1:6" x14ac:dyDescent="0.25">
      <c r="A87" s="355" t="s">
        <v>4263</v>
      </c>
      <c r="B87" s="3"/>
      <c r="C87" s="3"/>
      <c r="D87" s="13"/>
      <c r="E87" s="10" t="s">
        <v>2738</v>
      </c>
      <c r="F87" s="3"/>
    </row>
    <row r="88" spans="1:6" x14ac:dyDescent="0.25">
      <c r="A88" s="355" t="s">
        <v>4264</v>
      </c>
      <c r="B88" s="3"/>
      <c r="C88" s="3"/>
      <c r="D88" s="13"/>
      <c r="E88" s="10" t="s">
        <v>2739</v>
      </c>
      <c r="F88" s="3"/>
    </row>
    <row r="89" spans="1:6" x14ac:dyDescent="0.25">
      <c r="A89" s="355" t="s">
        <v>4265</v>
      </c>
      <c r="B89" s="3"/>
      <c r="C89" s="3"/>
      <c r="D89" s="13"/>
      <c r="E89" s="10" t="s">
        <v>2740</v>
      </c>
      <c r="F89" s="3"/>
    </row>
    <row r="90" spans="1:6" x14ac:dyDescent="0.25">
      <c r="A90" s="355" t="s">
        <v>4266</v>
      </c>
      <c r="B90" s="3"/>
      <c r="C90" s="3"/>
      <c r="D90" s="13"/>
      <c r="E90" s="10" t="s">
        <v>2741</v>
      </c>
      <c r="F90" s="3"/>
    </row>
    <row r="91" spans="1:6" x14ac:dyDescent="0.25">
      <c r="A91" s="355" t="s">
        <v>4267</v>
      </c>
      <c r="B91" s="3"/>
      <c r="C91" s="3"/>
      <c r="D91" s="13"/>
      <c r="E91" s="10" t="s">
        <v>2742</v>
      </c>
      <c r="F91" s="3"/>
    </row>
    <row r="92" spans="1:6" x14ac:dyDescent="0.25">
      <c r="A92" s="355" t="s">
        <v>4268</v>
      </c>
      <c r="B92" s="3"/>
      <c r="C92" s="3"/>
      <c r="D92" s="13"/>
      <c r="E92" s="10" t="s">
        <v>2743</v>
      </c>
      <c r="F92" s="3"/>
    </row>
    <row r="93" spans="1:6" x14ac:dyDescent="0.25">
      <c r="A93" s="355" t="s">
        <v>4269</v>
      </c>
      <c r="B93" s="3"/>
      <c r="C93" s="3"/>
      <c r="D93" s="13"/>
      <c r="E93" s="10" t="s">
        <v>2744</v>
      </c>
      <c r="F93" s="3"/>
    </row>
    <row r="94" spans="1:6" x14ac:dyDescent="0.25">
      <c r="A94" s="355" t="s">
        <v>4270</v>
      </c>
      <c r="B94" s="3"/>
      <c r="C94" s="3"/>
      <c r="D94" s="13"/>
      <c r="E94" s="10" t="s">
        <v>2745</v>
      </c>
      <c r="F94" s="3"/>
    </row>
    <row r="95" spans="1:6" x14ac:dyDescent="0.25">
      <c r="A95" s="355" t="s">
        <v>4271</v>
      </c>
      <c r="B95" s="3"/>
      <c r="C95" s="3"/>
      <c r="D95" s="13"/>
      <c r="E95" s="10" t="s">
        <v>2746</v>
      </c>
      <c r="F95" s="3"/>
    </row>
    <row r="96" spans="1:6" x14ac:dyDescent="0.25">
      <c r="A96" s="355" t="s">
        <v>4272</v>
      </c>
      <c r="B96" s="3"/>
      <c r="C96" s="3"/>
      <c r="D96" s="13"/>
      <c r="E96" s="10" t="s">
        <v>2747</v>
      </c>
      <c r="F96" s="3"/>
    </row>
    <row r="97" spans="1:6" x14ac:dyDescent="0.25">
      <c r="A97" s="355" t="s">
        <v>73</v>
      </c>
      <c r="B97" s="3"/>
      <c r="C97" s="3"/>
      <c r="D97" s="13"/>
      <c r="E97" s="10" t="s">
        <v>2748</v>
      </c>
      <c r="F97" s="3"/>
    </row>
    <row r="98" spans="1:6" x14ac:dyDescent="0.25">
      <c r="A98" s="355" t="s">
        <v>4273</v>
      </c>
      <c r="B98" s="3" t="s">
        <v>2749</v>
      </c>
      <c r="C98" s="3"/>
      <c r="D98" s="13">
        <v>12</v>
      </c>
      <c r="E98" s="10" t="s">
        <v>2750</v>
      </c>
      <c r="F98" s="47" t="s">
        <v>2146</v>
      </c>
    </row>
    <row r="99" spans="1:6" x14ac:dyDescent="0.25">
      <c r="A99" s="355" t="s">
        <v>1698</v>
      </c>
      <c r="B99" s="3"/>
      <c r="C99" s="3"/>
      <c r="D99" s="13"/>
      <c r="E99" s="10" t="s">
        <v>2751</v>
      </c>
      <c r="F99" s="47" t="s">
        <v>2807</v>
      </c>
    </row>
    <row r="100" spans="1:6" x14ac:dyDescent="0.25">
      <c r="A100" s="355" t="s">
        <v>1699</v>
      </c>
      <c r="B100" s="3"/>
      <c r="C100" s="3"/>
      <c r="D100" s="13"/>
      <c r="E100" s="10" t="s">
        <v>2752</v>
      </c>
      <c r="F100" s="3"/>
    </row>
    <row r="101" spans="1:6" x14ac:dyDescent="0.25">
      <c r="A101" s="355" t="s">
        <v>460</v>
      </c>
      <c r="B101" s="3"/>
      <c r="C101" s="3"/>
      <c r="D101" s="13"/>
      <c r="E101" s="10" t="s">
        <v>2753</v>
      </c>
      <c r="F101" s="3"/>
    </row>
    <row r="102" spans="1:6" x14ac:dyDescent="0.25">
      <c r="A102" s="355" t="s">
        <v>462</v>
      </c>
      <c r="B102" s="3"/>
      <c r="C102" s="3"/>
      <c r="D102" s="13"/>
      <c r="E102" s="10" t="s">
        <v>2754</v>
      </c>
      <c r="F102" s="3"/>
    </row>
    <row r="103" spans="1:6" x14ac:dyDescent="0.25">
      <c r="A103" s="355" t="s">
        <v>4274</v>
      </c>
      <c r="B103" s="3"/>
      <c r="C103" s="3"/>
      <c r="D103" s="13"/>
      <c r="E103" s="10" t="s">
        <v>2755</v>
      </c>
      <c r="F103" s="3"/>
    </row>
    <row r="104" spans="1:6" x14ac:dyDescent="0.25">
      <c r="A104" s="355" t="s">
        <v>463</v>
      </c>
      <c r="B104" s="3"/>
      <c r="C104" s="3"/>
      <c r="D104" s="13"/>
      <c r="E104" s="10" t="s">
        <v>2756</v>
      </c>
      <c r="F104" s="3"/>
    </row>
    <row r="105" spans="1:6" x14ac:dyDescent="0.25">
      <c r="A105" s="355" t="s">
        <v>4275</v>
      </c>
      <c r="B105" s="3"/>
      <c r="C105" s="3"/>
      <c r="D105" s="13"/>
      <c r="E105" s="10" t="s">
        <v>2757</v>
      </c>
      <c r="F105" s="3"/>
    </row>
    <row r="106" spans="1:6" x14ac:dyDescent="0.25">
      <c r="A106" s="355" t="s">
        <v>4276</v>
      </c>
      <c r="B106" s="3"/>
      <c r="C106" s="3"/>
      <c r="D106" s="13"/>
      <c r="E106" s="10" t="s">
        <v>2758</v>
      </c>
      <c r="F106" s="3"/>
    </row>
    <row r="107" spans="1:6" x14ac:dyDescent="0.25">
      <c r="A107" s="355" t="s">
        <v>4277</v>
      </c>
      <c r="B107" s="3"/>
      <c r="C107" s="3"/>
      <c r="D107" s="13"/>
      <c r="E107" s="10" t="s">
        <v>2759</v>
      </c>
      <c r="F107" s="3"/>
    </row>
    <row r="108" spans="1:6" x14ac:dyDescent="0.25">
      <c r="A108" s="355" t="s">
        <v>4278</v>
      </c>
      <c r="B108" s="3"/>
      <c r="C108" s="3"/>
      <c r="D108" s="13"/>
      <c r="E108" s="10" t="s">
        <v>2760</v>
      </c>
      <c r="F108" s="3"/>
    </row>
    <row r="109" spans="1:6" x14ac:dyDescent="0.25">
      <c r="A109" s="355" t="s">
        <v>4279</v>
      </c>
      <c r="B109" s="3"/>
      <c r="C109" s="3"/>
      <c r="D109" s="13"/>
      <c r="E109" s="10" t="s">
        <v>2761</v>
      </c>
      <c r="F109" s="3"/>
    </row>
    <row r="110" spans="1:6" x14ac:dyDescent="0.25">
      <c r="A110" s="355" t="s">
        <v>4280</v>
      </c>
      <c r="B110" s="3" t="s">
        <v>2762</v>
      </c>
      <c r="C110" s="3"/>
      <c r="D110" s="13">
        <v>23</v>
      </c>
      <c r="E110" s="3" t="s">
        <v>2763</v>
      </c>
      <c r="F110" s="47" t="s">
        <v>2146</v>
      </c>
    </row>
    <row r="111" spans="1:6" x14ac:dyDescent="0.25">
      <c r="A111" s="355" t="s">
        <v>4281</v>
      </c>
      <c r="B111" s="3"/>
      <c r="C111" s="3"/>
      <c r="D111" s="13"/>
      <c r="E111" s="10" t="s">
        <v>2764</v>
      </c>
      <c r="F111" s="47" t="s">
        <v>2807</v>
      </c>
    </row>
    <row r="112" spans="1:6" x14ac:dyDescent="0.25">
      <c r="A112" s="355" t="s">
        <v>4282</v>
      </c>
      <c r="B112" s="3"/>
      <c r="C112" s="3"/>
      <c r="D112" s="13"/>
      <c r="E112" s="10" t="s">
        <v>2765</v>
      </c>
      <c r="F112" s="3"/>
    </row>
    <row r="113" spans="1:6" x14ac:dyDescent="0.25">
      <c r="A113" s="355" t="s">
        <v>4283</v>
      </c>
      <c r="B113" s="3"/>
      <c r="C113" s="3"/>
      <c r="D113" s="13"/>
      <c r="E113" s="10" t="s">
        <v>2766</v>
      </c>
      <c r="F113" s="3"/>
    </row>
    <row r="114" spans="1:6" x14ac:dyDescent="0.25">
      <c r="A114" s="355" t="s">
        <v>4284</v>
      </c>
      <c r="B114" s="3"/>
      <c r="C114" s="3"/>
      <c r="D114" s="13"/>
      <c r="E114" s="10" t="s">
        <v>2767</v>
      </c>
      <c r="F114" s="10"/>
    </row>
    <row r="115" spans="1:6" x14ac:dyDescent="0.25">
      <c r="A115" s="355" t="s">
        <v>4285</v>
      </c>
      <c r="B115" s="3"/>
      <c r="C115" s="3"/>
      <c r="D115" s="13"/>
      <c r="E115" s="10" t="s">
        <v>2768</v>
      </c>
      <c r="F115" s="3"/>
    </row>
    <row r="116" spans="1:6" x14ac:dyDescent="0.25">
      <c r="A116" s="355" t="s">
        <v>4286</v>
      </c>
      <c r="B116" s="3"/>
      <c r="C116" s="3"/>
      <c r="D116" s="13"/>
      <c r="E116" s="10" t="s">
        <v>2769</v>
      </c>
      <c r="F116" s="3"/>
    </row>
    <row r="117" spans="1:6" x14ac:dyDescent="0.25">
      <c r="A117" s="355" t="s">
        <v>4287</v>
      </c>
      <c r="B117" s="3"/>
      <c r="C117" s="3"/>
      <c r="D117" s="13"/>
      <c r="E117" s="10" t="s">
        <v>2770</v>
      </c>
      <c r="F117" s="3"/>
    </row>
    <row r="118" spans="1:6" x14ac:dyDescent="0.25">
      <c r="A118" s="355" t="s">
        <v>4288</v>
      </c>
      <c r="B118" s="3"/>
      <c r="C118" s="3"/>
      <c r="D118" s="13"/>
      <c r="E118" s="10" t="s">
        <v>2771</v>
      </c>
      <c r="F118" s="3"/>
    </row>
    <row r="119" spans="1:6" x14ac:dyDescent="0.25">
      <c r="A119" s="355" t="s">
        <v>4289</v>
      </c>
      <c r="B119" s="3"/>
      <c r="C119" s="3"/>
      <c r="D119" s="13"/>
      <c r="E119" s="10" t="s">
        <v>2772</v>
      </c>
      <c r="F119" s="3"/>
    </row>
    <row r="120" spans="1:6" x14ac:dyDescent="0.25">
      <c r="A120" s="355" t="s">
        <v>4290</v>
      </c>
      <c r="B120" s="3"/>
      <c r="C120" s="3"/>
      <c r="D120" s="13"/>
      <c r="E120" s="10" t="s">
        <v>2773</v>
      </c>
      <c r="F120" s="3"/>
    </row>
    <row r="121" spans="1:6" x14ac:dyDescent="0.25">
      <c r="A121" s="355" t="s">
        <v>4291</v>
      </c>
      <c r="B121" s="3"/>
      <c r="C121" s="3"/>
      <c r="D121" s="13"/>
      <c r="E121" s="10" t="s">
        <v>2774</v>
      </c>
      <c r="F121" s="3"/>
    </row>
    <row r="122" spans="1:6" x14ac:dyDescent="0.25">
      <c r="A122" s="355" t="s">
        <v>4292</v>
      </c>
      <c r="B122" s="3"/>
      <c r="C122" s="3"/>
      <c r="D122" s="13"/>
      <c r="E122" s="10" t="s">
        <v>2775</v>
      </c>
      <c r="F122" s="3"/>
    </row>
    <row r="123" spans="1:6" x14ac:dyDescent="0.25">
      <c r="A123" s="355" t="s">
        <v>4293</v>
      </c>
      <c r="B123" s="3"/>
      <c r="C123" s="3"/>
      <c r="D123" s="13"/>
      <c r="E123" s="10" t="s">
        <v>2776</v>
      </c>
      <c r="F123" s="3"/>
    </row>
    <row r="124" spans="1:6" x14ac:dyDescent="0.25">
      <c r="A124" s="355" t="s">
        <v>4294</v>
      </c>
      <c r="B124" s="3"/>
      <c r="C124" s="3"/>
      <c r="D124" s="13"/>
      <c r="E124" s="10" t="s">
        <v>2777</v>
      </c>
      <c r="F124" s="3"/>
    </row>
    <row r="125" spans="1:6" x14ac:dyDescent="0.25">
      <c r="A125" s="355" t="s">
        <v>4295</v>
      </c>
      <c r="B125" s="3"/>
      <c r="C125" s="3"/>
      <c r="D125" s="13"/>
      <c r="E125" s="10" t="s">
        <v>2778</v>
      </c>
      <c r="F125" s="3"/>
    </row>
    <row r="126" spans="1:6" x14ac:dyDescent="0.25">
      <c r="A126" s="355" t="s">
        <v>4296</v>
      </c>
      <c r="B126" s="3"/>
      <c r="C126" s="3"/>
      <c r="D126" s="13"/>
      <c r="E126" s="10" t="s">
        <v>2779</v>
      </c>
      <c r="F126" s="3"/>
    </row>
    <row r="127" spans="1:6" x14ac:dyDescent="0.25">
      <c r="A127" s="355" t="s">
        <v>4297</v>
      </c>
      <c r="B127" s="3"/>
      <c r="C127" s="3"/>
      <c r="D127" s="13"/>
      <c r="E127" s="10" t="s">
        <v>2780</v>
      </c>
      <c r="F127" s="3"/>
    </row>
    <row r="128" spans="1:6" x14ac:dyDescent="0.25">
      <c r="A128" s="355" t="s">
        <v>4298</v>
      </c>
      <c r="B128" s="3"/>
      <c r="C128" s="3"/>
      <c r="D128" s="13"/>
      <c r="E128" s="10" t="s">
        <v>2781</v>
      </c>
      <c r="F128" s="10" t="s">
        <v>2782</v>
      </c>
    </row>
    <row r="129" spans="1:6" x14ac:dyDescent="0.25">
      <c r="A129" s="355" t="s">
        <v>4299</v>
      </c>
      <c r="B129" s="3"/>
      <c r="C129" s="3"/>
      <c r="D129" s="13"/>
      <c r="E129" s="10" t="s">
        <v>2783</v>
      </c>
      <c r="F129" s="3"/>
    </row>
    <row r="130" spans="1:6" x14ac:dyDescent="0.25">
      <c r="A130" s="355" t="s">
        <v>4300</v>
      </c>
      <c r="B130" s="3"/>
      <c r="C130" s="3"/>
      <c r="D130" s="13"/>
      <c r="E130" s="10" t="s">
        <v>2787</v>
      </c>
      <c r="F130" s="3"/>
    </row>
    <row r="131" spans="1:6" x14ac:dyDescent="0.25">
      <c r="A131" s="355" t="s">
        <v>4301</v>
      </c>
      <c r="B131" s="3"/>
      <c r="C131" s="3"/>
      <c r="D131" s="13"/>
      <c r="E131" s="10" t="s">
        <v>2788</v>
      </c>
      <c r="F131" s="3"/>
    </row>
    <row r="132" spans="1:6" x14ac:dyDescent="0.25">
      <c r="A132" s="355" t="s">
        <v>4302</v>
      </c>
      <c r="B132" s="3"/>
      <c r="C132" s="3"/>
      <c r="D132" s="13"/>
      <c r="E132" s="10" t="s">
        <v>2789</v>
      </c>
      <c r="F132" s="3" t="s">
        <v>2790</v>
      </c>
    </row>
    <row r="133" spans="1:6" x14ac:dyDescent="0.25">
      <c r="A133" s="355" t="s">
        <v>4303</v>
      </c>
      <c r="B133" s="3"/>
      <c r="C133" s="3"/>
      <c r="D133" s="13"/>
      <c r="E133" s="10" t="s">
        <v>2791</v>
      </c>
      <c r="F133" s="3"/>
    </row>
    <row r="134" spans="1:6" ht="15.75" thickBot="1" x14ac:dyDescent="0.3">
      <c r="A134" s="355" t="s">
        <v>4304</v>
      </c>
      <c r="B134" s="4"/>
      <c r="C134" s="4"/>
      <c r="D134" s="14">
        <v>1</v>
      </c>
      <c r="E134" s="11" t="s">
        <v>2792</v>
      </c>
      <c r="F134" s="4" t="s">
        <v>2793</v>
      </c>
    </row>
    <row r="135" spans="1:6" x14ac:dyDescent="0.25">
      <c r="A135" s="366" t="s">
        <v>4938</v>
      </c>
      <c r="B135" s="43" t="s">
        <v>2784</v>
      </c>
      <c r="C135" s="2"/>
      <c r="D135" s="12">
        <v>1</v>
      </c>
      <c r="E135" s="9" t="s">
        <v>2785</v>
      </c>
      <c r="F135" s="9" t="s">
        <v>2786</v>
      </c>
    </row>
    <row r="136" spans="1:6" x14ac:dyDescent="0.25">
      <c r="A136" s="355" t="s">
        <v>4939</v>
      </c>
      <c r="B136" s="57" t="s">
        <v>2794</v>
      </c>
      <c r="C136" s="3"/>
      <c r="D136" s="13">
        <v>1</v>
      </c>
      <c r="E136" s="10" t="s">
        <v>2795</v>
      </c>
      <c r="F136" s="3"/>
    </row>
    <row r="137" spans="1:6" x14ac:dyDescent="0.25">
      <c r="A137" s="355" t="s">
        <v>4940</v>
      </c>
      <c r="B137" s="57" t="s">
        <v>2794</v>
      </c>
      <c r="C137" s="3"/>
      <c r="D137" s="13">
        <v>1</v>
      </c>
      <c r="E137" s="10" t="s">
        <v>2795</v>
      </c>
      <c r="F137" s="3" t="s">
        <v>2796</v>
      </c>
    </row>
    <row r="138" spans="1:6" x14ac:dyDescent="0.25">
      <c r="A138" s="355" t="s">
        <v>4941</v>
      </c>
      <c r="B138" s="57" t="s">
        <v>2797</v>
      </c>
      <c r="C138" s="3"/>
      <c r="D138" s="13">
        <v>1</v>
      </c>
      <c r="E138" s="10" t="s">
        <v>2798</v>
      </c>
      <c r="F138" s="10" t="s">
        <v>2799</v>
      </c>
    </row>
    <row r="139" spans="1:6" x14ac:dyDescent="0.25">
      <c r="A139" s="355" t="s">
        <v>4942</v>
      </c>
      <c r="B139" s="57" t="s">
        <v>2797</v>
      </c>
      <c r="C139" s="3"/>
      <c r="D139" s="13">
        <v>1</v>
      </c>
      <c r="E139" s="10" t="s">
        <v>2798</v>
      </c>
      <c r="F139" s="10" t="s">
        <v>2800</v>
      </c>
    </row>
    <row r="140" spans="1:6" ht="15.75" thickBot="1" x14ac:dyDescent="0.3">
      <c r="A140" s="356" t="s">
        <v>4943</v>
      </c>
      <c r="B140" s="61" t="s">
        <v>2797</v>
      </c>
      <c r="C140" s="4"/>
      <c r="D140" s="14">
        <v>1</v>
      </c>
      <c r="E140" s="11" t="s">
        <v>2798</v>
      </c>
      <c r="F140" s="11" t="s">
        <v>2801</v>
      </c>
    </row>
    <row r="141" spans="1:6" x14ac:dyDescent="0.25">
      <c r="A141" s="28"/>
      <c r="B141" s="27"/>
      <c r="C141" s="27"/>
      <c r="D141" s="28"/>
      <c r="E141" s="27"/>
      <c r="F141" s="27"/>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F94"/>
  <sheetViews>
    <sheetView workbookViewId="0">
      <pane xSplit="3" ySplit="3" topLeftCell="D79" activePane="bottomRight" state="frozen"/>
      <selection pane="topRight" activeCell="D1" sqref="D1"/>
      <selection pane="bottomLeft" activeCell="A4" sqref="A4"/>
      <selection pane="bottomRight" activeCell="A96" sqref="A96"/>
    </sheetView>
  </sheetViews>
  <sheetFormatPr defaultRowHeight="15" x14ac:dyDescent="0.25"/>
  <cols>
    <col min="1" max="1" width="12.140625" style="16" bestFit="1" customWidth="1"/>
    <col min="2" max="2" width="35" bestFit="1" customWidth="1"/>
    <col min="3" max="3" width="6.85546875" bestFit="1" customWidth="1"/>
    <col min="4" max="4" width="13.7109375" style="16" bestFit="1" customWidth="1"/>
    <col min="5" max="5" width="132.85546875" customWidth="1"/>
    <col min="6" max="6" width="121.28515625" customWidth="1"/>
  </cols>
  <sheetData>
    <row r="1" spans="1:6" ht="15.75" thickBot="1" x14ac:dyDescent="0.3">
      <c r="A1" s="37"/>
      <c r="B1" s="5" t="s">
        <v>157</v>
      </c>
      <c r="C1" s="5" t="s">
        <v>25</v>
      </c>
      <c r="D1" s="17" t="s">
        <v>158</v>
      </c>
      <c r="E1" s="5" t="s">
        <v>160</v>
      </c>
      <c r="F1" s="5" t="s">
        <v>5</v>
      </c>
    </row>
    <row r="2" spans="1:6" x14ac:dyDescent="0.25">
      <c r="A2" s="366" t="s">
        <v>4944</v>
      </c>
      <c r="B2" s="6" t="s">
        <v>2810</v>
      </c>
      <c r="C2" s="2"/>
      <c r="D2" s="12">
        <v>17</v>
      </c>
      <c r="E2" s="9" t="s">
        <v>2811</v>
      </c>
      <c r="F2" s="9" t="s">
        <v>2812</v>
      </c>
    </row>
    <row r="3" spans="1:6" x14ac:dyDescent="0.25">
      <c r="A3" s="355" t="s">
        <v>1</v>
      </c>
      <c r="B3" s="3"/>
      <c r="C3" s="3"/>
      <c r="D3" s="13"/>
      <c r="E3" s="10" t="s">
        <v>2813</v>
      </c>
      <c r="F3" s="3"/>
    </row>
    <row r="4" spans="1:6" x14ac:dyDescent="0.25">
      <c r="A4" s="355" t="s">
        <v>2</v>
      </c>
      <c r="B4" s="3"/>
      <c r="C4" s="3"/>
      <c r="D4" s="13"/>
      <c r="E4" s="10" t="s">
        <v>2814</v>
      </c>
      <c r="F4" s="3"/>
    </row>
    <row r="5" spans="1:6" x14ac:dyDescent="0.25">
      <c r="A5" s="355" t="s">
        <v>354</v>
      </c>
      <c r="B5" s="3"/>
      <c r="C5" s="3"/>
      <c r="D5" s="13"/>
      <c r="E5" s="10" t="s">
        <v>2815</v>
      </c>
      <c r="F5" s="3"/>
    </row>
    <row r="6" spans="1:6" x14ac:dyDescent="0.25">
      <c r="A6" s="355" t="s">
        <v>355</v>
      </c>
      <c r="B6" s="3"/>
      <c r="C6" s="3"/>
      <c r="D6" s="13"/>
      <c r="E6" s="10" t="s">
        <v>2816</v>
      </c>
      <c r="F6" s="3"/>
    </row>
    <row r="7" spans="1:6" x14ac:dyDescent="0.25">
      <c r="A7" s="355" t="s">
        <v>1605</v>
      </c>
      <c r="B7" s="3"/>
      <c r="C7" s="3"/>
      <c r="D7" s="13"/>
      <c r="E7" s="10" t="s">
        <v>2817</v>
      </c>
      <c r="F7" s="3"/>
    </row>
    <row r="8" spans="1:6" x14ac:dyDescent="0.25">
      <c r="A8" s="355" t="s">
        <v>1606</v>
      </c>
      <c r="B8" s="3"/>
      <c r="C8" s="3"/>
      <c r="D8" s="13"/>
      <c r="E8" s="10" t="s">
        <v>5071</v>
      </c>
      <c r="F8" s="3"/>
    </row>
    <row r="9" spans="1:6" x14ac:dyDescent="0.25">
      <c r="A9" s="355" t="s">
        <v>356</v>
      </c>
      <c r="B9" s="3"/>
      <c r="C9" s="3"/>
      <c r="D9" s="13"/>
      <c r="E9" s="10" t="s">
        <v>2818</v>
      </c>
      <c r="F9" s="3"/>
    </row>
    <row r="10" spans="1:6" x14ac:dyDescent="0.25">
      <c r="A10" s="355" t="s">
        <v>357</v>
      </c>
      <c r="B10" s="3"/>
      <c r="C10" s="3"/>
      <c r="D10" s="13"/>
      <c r="E10" s="10" t="s">
        <v>2819</v>
      </c>
      <c r="F10" s="3"/>
    </row>
    <row r="11" spans="1:6" x14ac:dyDescent="0.25">
      <c r="A11" s="355" t="s">
        <v>1613</v>
      </c>
      <c r="B11" s="3"/>
      <c r="C11" s="3"/>
      <c r="D11" s="13"/>
      <c r="E11" s="3" t="s">
        <v>2820</v>
      </c>
      <c r="F11" s="3"/>
    </row>
    <row r="12" spans="1:6" x14ac:dyDescent="0.25">
      <c r="A12" s="355" t="s">
        <v>1617</v>
      </c>
      <c r="B12" s="3"/>
      <c r="C12" s="3"/>
      <c r="D12" s="13"/>
      <c r="E12" s="10" t="s">
        <v>2821</v>
      </c>
      <c r="F12" s="3"/>
    </row>
    <row r="13" spans="1:6" x14ac:dyDescent="0.25">
      <c r="A13" s="355" t="s">
        <v>358</v>
      </c>
      <c r="B13" s="3"/>
      <c r="C13" s="3"/>
      <c r="D13" s="13"/>
      <c r="E13" s="10" t="s">
        <v>2822</v>
      </c>
      <c r="F13" s="3"/>
    </row>
    <row r="14" spans="1:6" x14ac:dyDescent="0.25">
      <c r="B14" s="3"/>
      <c r="C14" s="3"/>
      <c r="D14" s="13"/>
      <c r="E14" s="10" t="s">
        <v>2823</v>
      </c>
      <c r="F14" s="3"/>
    </row>
    <row r="15" spans="1:6" x14ac:dyDescent="0.25">
      <c r="A15" s="355" t="s">
        <v>359</v>
      </c>
      <c r="B15" s="3"/>
      <c r="C15" s="3"/>
      <c r="D15" s="13"/>
      <c r="E15" s="10" t="s">
        <v>2824</v>
      </c>
      <c r="F15" s="3"/>
    </row>
    <row r="16" spans="1:6" x14ac:dyDescent="0.25">
      <c r="A16" s="355" t="s">
        <v>1702</v>
      </c>
      <c r="B16" s="3"/>
      <c r="C16" s="3"/>
      <c r="D16" s="13"/>
      <c r="E16" s="10" t="s">
        <v>2825</v>
      </c>
      <c r="F16" s="3"/>
    </row>
    <row r="17" spans="1:6" x14ac:dyDescent="0.25">
      <c r="A17" s="355" t="s">
        <v>1655</v>
      </c>
      <c r="B17" s="3"/>
      <c r="C17" s="3"/>
      <c r="D17" s="13"/>
      <c r="E17" s="10" t="s">
        <v>2826</v>
      </c>
      <c r="F17" s="3"/>
    </row>
    <row r="18" spans="1:6" x14ac:dyDescent="0.25">
      <c r="B18" s="3"/>
      <c r="C18" s="3"/>
      <c r="D18" s="13"/>
      <c r="E18" s="10" t="s">
        <v>2827</v>
      </c>
      <c r="F18" s="3"/>
    </row>
    <row r="19" spans="1:6" x14ac:dyDescent="0.25">
      <c r="A19" s="355" t="s">
        <v>1703</v>
      </c>
      <c r="B19" s="3"/>
      <c r="C19" s="3"/>
      <c r="D19" s="13"/>
      <c r="E19" s="10" t="s">
        <v>5072</v>
      </c>
      <c r="F19" s="3"/>
    </row>
    <row r="20" spans="1:6" x14ac:dyDescent="0.25">
      <c r="A20" s="355" t="s">
        <v>1704</v>
      </c>
      <c r="B20" s="3"/>
      <c r="C20" s="3"/>
      <c r="D20" s="13"/>
      <c r="E20" s="10" t="s">
        <v>2828</v>
      </c>
      <c r="F20" s="3"/>
    </row>
    <row r="21" spans="1:6" ht="15.75" thickBot="1" x14ac:dyDescent="0.3">
      <c r="A21" s="355" t="s">
        <v>1662</v>
      </c>
      <c r="B21" s="4"/>
      <c r="C21" s="4"/>
      <c r="D21" s="14"/>
      <c r="E21" s="4" t="s">
        <v>2829</v>
      </c>
      <c r="F21" s="4"/>
    </row>
    <row r="22" spans="1:6" x14ac:dyDescent="0.25">
      <c r="A22" s="366" t="s">
        <v>4945</v>
      </c>
      <c r="B22" s="2" t="s">
        <v>2832</v>
      </c>
      <c r="C22" s="2"/>
      <c r="D22" s="12" t="s">
        <v>2838</v>
      </c>
      <c r="E22" s="9" t="s">
        <v>2830</v>
      </c>
      <c r="F22" s="9" t="s">
        <v>2831</v>
      </c>
    </row>
    <row r="23" spans="1:6" x14ac:dyDescent="0.25">
      <c r="A23" s="355" t="s">
        <v>4946</v>
      </c>
      <c r="B23" s="3"/>
      <c r="C23" s="3"/>
      <c r="D23" s="13">
        <v>3</v>
      </c>
      <c r="E23" s="10" t="s">
        <v>2833</v>
      </c>
      <c r="F23" s="3"/>
    </row>
    <row r="24" spans="1:6" x14ac:dyDescent="0.25">
      <c r="A24" s="355" t="s">
        <v>4947</v>
      </c>
      <c r="B24" s="3"/>
      <c r="C24" s="3"/>
      <c r="D24" s="13">
        <v>3</v>
      </c>
      <c r="E24" s="10" t="s">
        <v>2834</v>
      </c>
      <c r="F24" s="3"/>
    </row>
    <row r="25" spans="1:6" x14ac:dyDescent="0.25">
      <c r="A25" s="355" t="s">
        <v>4948</v>
      </c>
      <c r="B25" s="3"/>
      <c r="C25" s="3"/>
      <c r="D25" s="13">
        <v>3</v>
      </c>
      <c r="E25" s="10" t="s">
        <v>2835</v>
      </c>
      <c r="F25" s="3"/>
    </row>
    <row r="26" spans="1:6" x14ac:dyDescent="0.25">
      <c r="A26" s="355" t="s">
        <v>4949</v>
      </c>
      <c r="B26" s="3"/>
      <c r="C26" s="3"/>
      <c r="D26" s="13">
        <v>3</v>
      </c>
      <c r="E26" s="10" t="s">
        <v>2836</v>
      </c>
      <c r="F26" s="3"/>
    </row>
    <row r="27" spans="1:6" ht="15.75" thickBot="1" x14ac:dyDescent="0.3">
      <c r="A27" s="356" t="s">
        <v>4950</v>
      </c>
      <c r="B27" s="4"/>
      <c r="C27" s="4"/>
      <c r="D27" s="14">
        <v>1</v>
      </c>
      <c r="E27" s="11" t="s">
        <v>2837</v>
      </c>
      <c r="F27" s="4"/>
    </row>
    <row r="28" spans="1:6" ht="30" x14ac:dyDescent="0.25">
      <c r="A28" s="366" t="s">
        <v>4951</v>
      </c>
      <c r="B28" s="2" t="s">
        <v>2839</v>
      </c>
      <c r="C28" s="2"/>
      <c r="D28" s="12">
        <v>2</v>
      </c>
      <c r="E28" s="9" t="s">
        <v>2840</v>
      </c>
      <c r="F28" s="2"/>
    </row>
    <row r="29" spans="1:6" x14ac:dyDescent="0.25">
      <c r="A29" s="355" t="s">
        <v>4952</v>
      </c>
      <c r="B29" s="3" t="s">
        <v>2841</v>
      </c>
      <c r="C29" s="3"/>
      <c r="D29" s="13">
        <v>4</v>
      </c>
      <c r="E29" s="10" t="s">
        <v>2842</v>
      </c>
      <c r="F29" s="3" t="s">
        <v>2843</v>
      </c>
    </row>
    <row r="30" spans="1:6" ht="30" x14ac:dyDescent="0.25">
      <c r="A30" s="355" t="s">
        <v>4953</v>
      </c>
      <c r="B30" s="3" t="s">
        <v>2870</v>
      </c>
      <c r="C30" s="3"/>
      <c r="D30" s="13">
        <v>3</v>
      </c>
      <c r="E30" s="10" t="s">
        <v>2844</v>
      </c>
      <c r="F30" s="10" t="s">
        <v>2975</v>
      </c>
    </row>
    <row r="31" spans="1:6" x14ac:dyDescent="0.25">
      <c r="A31" s="355" t="s">
        <v>4954</v>
      </c>
      <c r="B31" s="3" t="s">
        <v>2845</v>
      </c>
      <c r="C31" s="3"/>
      <c r="D31" s="13">
        <v>3</v>
      </c>
      <c r="E31" s="10" t="s">
        <v>5073</v>
      </c>
      <c r="F31" s="3"/>
    </row>
    <row r="32" spans="1:6" x14ac:dyDescent="0.25">
      <c r="A32" s="355" t="s">
        <v>4955</v>
      </c>
      <c r="B32" s="3" t="s">
        <v>2846</v>
      </c>
      <c r="C32" s="3"/>
      <c r="D32" s="13">
        <v>3</v>
      </c>
      <c r="E32" s="10" t="s">
        <v>2851</v>
      </c>
      <c r="F32" s="3"/>
    </row>
    <row r="33" spans="1:6" x14ac:dyDescent="0.25">
      <c r="A33" s="355" t="s">
        <v>4956</v>
      </c>
      <c r="B33" s="3" t="s">
        <v>2847</v>
      </c>
      <c r="C33" s="3"/>
      <c r="D33" s="13" t="s">
        <v>2852</v>
      </c>
      <c r="E33" s="10" t="s">
        <v>2853</v>
      </c>
      <c r="F33" s="3"/>
    </row>
    <row r="34" spans="1:6" x14ac:dyDescent="0.25">
      <c r="B34" s="3"/>
      <c r="C34" s="3"/>
      <c r="D34" s="13"/>
      <c r="E34" s="3" t="s">
        <v>2854</v>
      </c>
      <c r="F34" s="3"/>
    </row>
    <row r="35" spans="1:6" ht="30" x14ac:dyDescent="0.25">
      <c r="A35" s="13"/>
      <c r="B35" s="3"/>
      <c r="C35" s="3"/>
      <c r="D35" s="13"/>
      <c r="E35" s="10" t="s">
        <v>2855</v>
      </c>
      <c r="F35" s="3"/>
    </row>
    <row r="36" spans="1:6" x14ac:dyDescent="0.25">
      <c r="A36" s="355" t="s">
        <v>4957</v>
      </c>
      <c r="B36" s="3" t="s">
        <v>2848</v>
      </c>
      <c r="C36" s="3"/>
      <c r="D36" s="13">
        <v>3</v>
      </c>
      <c r="E36" s="10" t="s">
        <v>2857</v>
      </c>
      <c r="F36" s="3" t="s">
        <v>2858</v>
      </c>
    </row>
    <row r="37" spans="1:6" x14ac:dyDescent="0.25">
      <c r="A37" s="355" t="s">
        <v>4958</v>
      </c>
      <c r="B37" s="3" t="s">
        <v>2849</v>
      </c>
      <c r="C37" s="3"/>
      <c r="D37" s="13">
        <v>3</v>
      </c>
      <c r="E37" s="10" t="s">
        <v>2856</v>
      </c>
      <c r="F37" s="3" t="s">
        <v>2859</v>
      </c>
    </row>
    <row r="38" spans="1:6" x14ac:dyDescent="0.25">
      <c r="A38" s="355" t="s">
        <v>4959</v>
      </c>
      <c r="B38" s="3" t="s">
        <v>2850</v>
      </c>
      <c r="C38" s="3"/>
      <c r="D38" s="13" t="s">
        <v>2860</v>
      </c>
      <c r="E38" s="10" t="s">
        <v>2861</v>
      </c>
      <c r="F38" s="3" t="s">
        <v>2859</v>
      </c>
    </row>
    <row r="39" spans="1:6" x14ac:dyDescent="0.25">
      <c r="B39" s="3"/>
      <c r="C39" s="3"/>
      <c r="D39" s="13"/>
      <c r="E39" s="10" t="s">
        <v>2862</v>
      </c>
      <c r="F39" s="3"/>
    </row>
    <row r="40" spans="1:6" x14ac:dyDescent="0.25">
      <c r="A40" s="355" t="s">
        <v>4960</v>
      </c>
      <c r="B40" s="3" t="s">
        <v>2863</v>
      </c>
      <c r="C40" s="3"/>
      <c r="D40" s="13">
        <v>3</v>
      </c>
      <c r="E40" s="10" t="s">
        <v>2867</v>
      </c>
      <c r="F40" s="3"/>
    </row>
    <row r="41" spans="1:6" x14ac:dyDescent="0.25">
      <c r="A41" s="355" t="s">
        <v>4961</v>
      </c>
      <c r="B41" s="3" t="s">
        <v>2864</v>
      </c>
      <c r="C41" s="3"/>
      <c r="D41" s="13">
        <v>3</v>
      </c>
      <c r="E41" s="10" t="s">
        <v>2868</v>
      </c>
      <c r="F41" s="3"/>
    </row>
    <row r="42" spans="1:6" x14ac:dyDescent="0.25">
      <c r="A42" s="355" t="s">
        <v>4962</v>
      </c>
      <c r="B42" s="3" t="s">
        <v>2865</v>
      </c>
      <c r="C42" s="3"/>
      <c r="D42" s="13">
        <v>3</v>
      </c>
      <c r="E42" s="10" t="s">
        <v>2869</v>
      </c>
      <c r="F42" s="3"/>
    </row>
    <row r="43" spans="1:6" x14ac:dyDescent="0.25">
      <c r="A43" s="355" t="s">
        <v>4963</v>
      </c>
      <c r="B43" s="3" t="s">
        <v>2866</v>
      </c>
      <c r="C43" s="3"/>
      <c r="D43" s="13">
        <v>3</v>
      </c>
      <c r="E43" s="10" t="s">
        <v>5074</v>
      </c>
      <c r="F43" s="3"/>
    </row>
    <row r="44" spans="1:6" x14ac:dyDescent="0.25">
      <c r="A44" s="355" t="s">
        <v>4964</v>
      </c>
      <c r="B44" s="3" t="s">
        <v>2879</v>
      </c>
      <c r="C44" s="3"/>
      <c r="D44" s="13">
        <v>3</v>
      </c>
      <c r="E44" s="10" t="s">
        <v>2880</v>
      </c>
      <c r="F44" s="3"/>
    </row>
    <row r="45" spans="1:6" x14ac:dyDescent="0.25">
      <c r="A45" s="355" t="s">
        <v>4965</v>
      </c>
      <c r="B45" s="3" t="s">
        <v>2871</v>
      </c>
      <c r="C45" s="3"/>
      <c r="D45" s="13">
        <v>3</v>
      </c>
      <c r="E45" s="10" t="s">
        <v>2881</v>
      </c>
      <c r="F45" s="3"/>
    </row>
    <row r="46" spans="1:6" x14ac:dyDescent="0.25">
      <c r="A46" s="355" t="s">
        <v>4966</v>
      </c>
      <c r="B46" s="3" t="s">
        <v>2872</v>
      </c>
      <c r="C46" s="3"/>
      <c r="D46" s="13">
        <v>4</v>
      </c>
      <c r="E46" s="10" t="s">
        <v>2882</v>
      </c>
      <c r="F46" s="3" t="s">
        <v>2883</v>
      </c>
    </row>
    <row r="47" spans="1:6" x14ac:dyDescent="0.25">
      <c r="A47" s="355" t="s">
        <v>4967</v>
      </c>
      <c r="B47" s="3" t="s">
        <v>2873</v>
      </c>
      <c r="C47" s="3"/>
      <c r="D47" s="13" t="s">
        <v>2860</v>
      </c>
      <c r="E47" s="10" t="s">
        <v>2884</v>
      </c>
      <c r="F47" s="3"/>
    </row>
    <row r="48" spans="1:6" x14ac:dyDescent="0.25">
      <c r="B48" s="3"/>
      <c r="C48" s="3"/>
      <c r="D48" s="13"/>
      <c r="E48" s="10" t="s">
        <v>2885</v>
      </c>
      <c r="F48" s="3"/>
    </row>
    <row r="49" spans="1:6" x14ac:dyDescent="0.25">
      <c r="A49" s="355" t="s">
        <v>4968</v>
      </c>
      <c r="B49" s="3" t="s">
        <v>2874</v>
      </c>
      <c r="C49" s="3"/>
      <c r="D49" s="13">
        <v>3</v>
      </c>
      <c r="E49" s="10" t="s">
        <v>2886</v>
      </c>
      <c r="F49" s="3"/>
    </row>
    <row r="50" spans="1:6" x14ac:dyDescent="0.25">
      <c r="A50" s="355" t="s">
        <v>4969</v>
      </c>
      <c r="B50" s="3" t="s">
        <v>2875</v>
      </c>
      <c r="C50" s="3"/>
      <c r="D50" s="13">
        <v>3</v>
      </c>
      <c r="E50" s="10" t="s">
        <v>2888</v>
      </c>
      <c r="F50" s="3" t="s">
        <v>2887</v>
      </c>
    </row>
    <row r="51" spans="1:6" x14ac:dyDescent="0.25">
      <c r="A51" s="355" t="s">
        <v>4970</v>
      </c>
      <c r="B51" s="3" t="s">
        <v>2876</v>
      </c>
      <c r="C51" s="3"/>
      <c r="D51" s="13">
        <v>4</v>
      </c>
      <c r="E51" s="10" t="s">
        <v>2889</v>
      </c>
      <c r="F51" s="3"/>
    </row>
    <row r="52" spans="1:6" x14ac:dyDescent="0.25">
      <c r="A52" s="355" t="s">
        <v>4971</v>
      </c>
      <c r="B52" s="3" t="s">
        <v>2877</v>
      </c>
      <c r="C52" s="3"/>
      <c r="D52" s="13">
        <v>4</v>
      </c>
      <c r="E52" s="10" t="s">
        <v>2896</v>
      </c>
      <c r="F52" s="3"/>
    </row>
    <row r="53" spans="1:6" x14ac:dyDescent="0.25">
      <c r="A53" s="355" t="s">
        <v>4972</v>
      </c>
      <c r="B53" s="3" t="s">
        <v>2878</v>
      </c>
      <c r="C53" s="3"/>
      <c r="D53" s="13">
        <v>4</v>
      </c>
      <c r="E53" s="10" t="s">
        <v>2897</v>
      </c>
      <c r="F53" s="3" t="s">
        <v>2898</v>
      </c>
    </row>
    <row r="54" spans="1:6" x14ac:dyDescent="0.25">
      <c r="A54" s="355" t="s">
        <v>4973</v>
      </c>
      <c r="B54" s="3" t="s">
        <v>2890</v>
      </c>
      <c r="C54" s="3"/>
      <c r="D54" s="13">
        <v>4</v>
      </c>
      <c r="E54" s="10" t="s">
        <v>2899</v>
      </c>
      <c r="F54" s="3"/>
    </row>
    <row r="55" spans="1:6" x14ac:dyDescent="0.25">
      <c r="A55" s="355" t="s">
        <v>4974</v>
      </c>
      <c r="B55" s="3" t="s">
        <v>2891</v>
      </c>
      <c r="C55" s="3"/>
      <c r="D55" s="13">
        <v>4</v>
      </c>
      <c r="E55" s="10" t="s">
        <v>2900</v>
      </c>
      <c r="F55" s="3"/>
    </row>
    <row r="56" spans="1:6" x14ac:dyDescent="0.25">
      <c r="A56" s="355" t="s">
        <v>4975</v>
      </c>
      <c r="B56" s="3" t="s">
        <v>2892</v>
      </c>
      <c r="C56" s="3"/>
      <c r="D56" s="13">
        <v>4</v>
      </c>
      <c r="E56" s="10" t="s">
        <v>2901</v>
      </c>
      <c r="F56" s="3"/>
    </row>
    <row r="57" spans="1:6" x14ac:dyDescent="0.25">
      <c r="A57" s="355" t="s">
        <v>4976</v>
      </c>
      <c r="B57" s="3" t="s">
        <v>2893</v>
      </c>
      <c r="C57" s="3"/>
      <c r="D57" s="13">
        <v>4</v>
      </c>
      <c r="E57" s="10" t="s">
        <v>2902</v>
      </c>
      <c r="F57" s="3"/>
    </row>
    <row r="58" spans="1:6" x14ac:dyDescent="0.25">
      <c r="A58" s="355" t="s">
        <v>4977</v>
      </c>
      <c r="B58" s="3" t="s">
        <v>2894</v>
      </c>
      <c r="C58" s="3"/>
      <c r="D58" s="13">
        <v>4</v>
      </c>
      <c r="E58" s="10" t="s">
        <v>2903</v>
      </c>
      <c r="F58" s="3"/>
    </row>
    <row r="59" spans="1:6" x14ac:dyDescent="0.25">
      <c r="A59" s="355" t="s">
        <v>4978</v>
      </c>
      <c r="B59" s="3" t="s">
        <v>2895</v>
      </c>
      <c r="C59" s="3"/>
      <c r="D59" s="13">
        <v>4</v>
      </c>
      <c r="E59" s="10" t="s">
        <v>2904</v>
      </c>
      <c r="F59" s="3"/>
    </row>
    <row r="60" spans="1:6" x14ac:dyDescent="0.25">
      <c r="A60" s="355" t="s">
        <v>4979</v>
      </c>
      <c r="B60" s="3" t="s">
        <v>2907</v>
      </c>
      <c r="C60" s="3"/>
      <c r="D60" s="13">
        <v>4</v>
      </c>
      <c r="E60" s="10" t="s">
        <v>2905</v>
      </c>
      <c r="F60" s="3"/>
    </row>
    <row r="61" spans="1:6" x14ac:dyDescent="0.25">
      <c r="A61" s="355" t="s">
        <v>4980</v>
      </c>
      <c r="B61" s="3" t="s">
        <v>2908</v>
      </c>
      <c r="C61" s="3"/>
      <c r="D61" s="13">
        <v>4</v>
      </c>
      <c r="E61" s="10" t="s">
        <v>2906</v>
      </c>
      <c r="F61" s="3"/>
    </row>
    <row r="62" spans="1:6" x14ac:dyDescent="0.25">
      <c r="A62" s="355" t="s">
        <v>4981</v>
      </c>
      <c r="B62" s="3" t="s">
        <v>2909</v>
      </c>
      <c r="C62" s="3"/>
      <c r="D62" s="13">
        <v>4</v>
      </c>
      <c r="E62" s="10" t="s">
        <v>2921</v>
      </c>
      <c r="F62" s="3"/>
    </row>
    <row r="63" spans="1:6" x14ac:dyDescent="0.25">
      <c r="A63" s="355" t="s">
        <v>4982</v>
      </c>
      <c r="B63" s="3" t="s">
        <v>2910</v>
      </c>
      <c r="C63" s="3"/>
      <c r="D63" s="13">
        <v>4</v>
      </c>
      <c r="E63" s="10" t="s">
        <v>2922</v>
      </c>
      <c r="F63" s="3"/>
    </row>
    <row r="64" spans="1:6" x14ac:dyDescent="0.25">
      <c r="A64" s="355" t="s">
        <v>4983</v>
      </c>
      <c r="B64" s="3" t="s">
        <v>2911</v>
      </c>
      <c r="C64" s="3"/>
      <c r="D64" s="13">
        <v>4</v>
      </c>
      <c r="E64" s="10" t="s">
        <v>2923</v>
      </c>
      <c r="F64" s="3"/>
    </row>
    <row r="65" spans="1:6" x14ac:dyDescent="0.25">
      <c r="A65" s="355" t="s">
        <v>4984</v>
      </c>
      <c r="B65" s="3" t="s">
        <v>2912</v>
      </c>
      <c r="C65" s="3"/>
      <c r="D65" s="13">
        <v>4</v>
      </c>
      <c r="E65" s="10" t="s">
        <v>2924</v>
      </c>
      <c r="F65" s="3"/>
    </row>
    <row r="66" spans="1:6" x14ac:dyDescent="0.25">
      <c r="A66" s="355" t="s">
        <v>4985</v>
      </c>
      <c r="B66" s="3" t="s">
        <v>2913</v>
      </c>
      <c r="C66" s="3"/>
      <c r="D66" s="13">
        <v>4</v>
      </c>
      <c r="E66" s="10" t="s">
        <v>2925</v>
      </c>
      <c r="F66" s="3"/>
    </row>
    <row r="67" spans="1:6" x14ac:dyDescent="0.25">
      <c r="A67" s="355" t="s">
        <v>4986</v>
      </c>
      <c r="B67" s="3" t="s">
        <v>2914</v>
      </c>
      <c r="C67" s="3"/>
      <c r="D67" s="13">
        <v>4</v>
      </c>
      <c r="E67" s="10" t="s">
        <v>2926</v>
      </c>
      <c r="F67" s="3"/>
    </row>
    <row r="68" spans="1:6" x14ac:dyDescent="0.25">
      <c r="A68" s="355" t="s">
        <v>4987</v>
      </c>
      <c r="B68" s="3" t="s">
        <v>2915</v>
      </c>
      <c r="C68" s="3"/>
      <c r="D68" s="13">
        <v>4</v>
      </c>
      <c r="E68" s="10" t="s">
        <v>2927</v>
      </c>
      <c r="F68" s="3"/>
    </row>
    <row r="69" spans="1:6" x14ac:dyDescent="0.25">
      <c r="A69" s="355" t="s">
        <v>4988</v>
      </c>
      <c r="B69" s="3" t="s">
        <v>2916</v>
      </c>
      <c r="C69" s="3"/>
      <c r="D69" s="13">
        <v>4</v>
      </c>
      <c r="E69" s="10" t="s">
        <v>2928</v>
      </c>
      <c r="F69" s="3"/>
    </row>
    <row r="70" spans="1:6" x14ac:dyDescent="0.25">
      <c r="A70" s="355" t="s">
        <v>4989</v>
      </c>
      <c r="B70" s="3" t="s">
        <v>2917</v>
      </c>
      <c r="C70" s="3"/>
      <c r="D70" s="13">
        <v>4</v>
      </c>
      <c r="E70" s="10" t="s">
        <v>2929</v>
      </c>
      <c r="F70" s="3"/>
    </row>
    <row r="71" spans="1:6" x14ac:dyDescent="0.25">
      <c r="A71" s="355" t="s">
        <v>4990</v>
      </c>
      <c r="B71" s="3" t="s">
        <v>2918</v>
      </c>
      <c r="C71" s="3"/>
      <c r="D71" s="13">
        <v>4</v>
      </c>
      <c r="E71" s="10" t="s">
        <v>2930</v>
      </c>
      <c r="F71" s="3"/>
    </row>
    <row r="72" spans="1:6" x14ac:dyDescent="0.25">
      <c r="A72" s="355" t="s">
        <v>4991</v>
      </c>
      <c r="B72" s="3" t="s">
        <v>2919</v>
      </c>
      <c r="C72" s="3"/>
      <c r="D72" s="13">
        <v>4</v>
      </c>
      <c r="E72" s="10" t="s">
        <v>2931</v>
      </c>
      <c r="F72" s="3"/>
    </row>
    <row r="73" spans="1:6" x14ac:dyDescent="0.25">
      <c r="A73" s="355" t="s">
        <v>4992</v>
      </c>
      <c r="B73" s="3" t="s">
        <v>2920</v>
      </c>
      <c r="C73" s="3"/>
      <c r="D73" s="13">
        <v>4</v>
      </c>
      <c r="E73" s="10" t="s">
        <v>2932</v>
      </c>
      <c r="F73" s="3"/>
    </row>
    <row r="74" spans="1:6" x14ac:dyDescent="0.25">
      <c r="A74" s="355" t="s">
        <v>4993</v>
      </c>
      <c r="B74" s="3" t="s">
        <v>2933</v>
      </c>
      <c r="C74" s="3"/>
      <c r="D74" s="13">
        <v>4</v>
      </c>
      <c r="E74" s="10" t="s">
        <v>2946</v>
      </c>
      <c r="F74" s="3"/>
    </row>
    <row r="75" spans="1:6" x14ac:dyDescent="0.25">
      <c r="A75" s="355" t="s">
        <v>4994</v>
      </c>
      <c r="B75" s="3" t="s">
        <v>2945</v>
      </c>
      <c r="C75" s="3"/>
      <c r="D75" s="13">
        <v>4</v>
      </c>
      <c r="E75" s="10" t="s">
        <v>2943</v>
      </c>
      <c r="F75" s="3"/>
    </row>
    <row r="76" spans="1:6" x14ac:dyDescent="0.25">
      <c r="A76" s="355" t="s">
        <v>4995</v>
      </c>
      <c r="B76" s="3" t="s">
        <v>2934</v>
      </c>
      <c r="C76" s="3"/>
      <c r="D76" s="13">
        <v>4</v>
      </c>
      <c r="E76" s="10" t="s">
        <v>2944</v>
      </c>
      <c r="F76" s="3"/>
    </row>
    <row r="77" spans="1:6" x14ac:dyDescent="0.25">
      <c r="A77" s="355" t="s">
        <v>4996</v>
      </c>
      <c r="B77" s="3" t="s">
        <v>2935</v>
      </c>
      <c r="C77" s="3"/>
      <c r="D77" s="13">
        <v>4</v>
      </c>
      <c r="E77" s="10" t="s">
        <v>2947</v>
      </c>
      <c r="F77" s="3"/>
    </row>
    <row r="78" spans="1:6" x14ac:dyDescent="0.25">
      <c r="A78" s="355" t="s">
        <v>4997</v>
      </c>
      <c r="B78" s="3" t="s">
        <v>2936</v>
      </c>
      <c r="C78" s="3"/>
      <c r="D78" s="13">
        <v>4</v>
      </c>
      <c r="E78" s="10" t="s">
        <v>2948</v>
      </c>
      <c r="F78" s="3"/>
    </row>
    <row r="79" spans="1:6" x14ac:dyDescent="0.25">
      <c r="A79" s="355" t="s">
        <v>4998</v>
      </c>
      <c r="B79" s="3" t="s">
        <v>2937</v>
      </c>
      <c r="C79" s="3"/>
      <c r="D79" s="13">
        <v>4</v>
      </c>
      <c r="E79" s="10" t="s">
        <v>2949</v>
      </c>
      <c r="F79" s="3"/>
    </row>
    <row r="80" spans="1:6" x14ac:dyDescent="0.25">
      <c r="A80" s="355" t="s">
        <v>4999</v>
      </c>
      <c r="B80" s="3" t="s">
        <v>2938</v>
      </c>
      <c r="C80" s="3"/>
      <c r="D80" s="13">
        <v>4</v>
      </c>
      <c r="E80" s="10" t="s">
        <v>2950</v>
      </c>
      <c r="F80" s="3"/>
    </row>
    <row r="81" spans="1:6" x14ac:dyDescent="0.25">
      <c r="A81" s="355" t="s">
        <v>5000</v>
      </c>
      <c r="B81" s="3" t="s">
        <v>2939</v>
      </c>
      <c r="C81" s="3"/>
      <c r="D81" s="13">
        <v>4</v>
      </c>
      <c r="E81" s="10" t="s">
        <v>2951</v>
      </c>
      <c r="F81" s="3"/>
    </row>
    <row r="82" spans="1:6" x14ac:dyDescent="0.25">
      <c r="A82" s="355" t="s">
        <v>5001</v>
      </c>
      <c r="B82" s="3" t="s">
        <v>2940</v>
      </c>
      <c r="C82" s="3"/>
      <c r="D82" s="13">
        <v>4</v>
      </c>
      <c r="E82" s="10" t="s">
        <v>2952</v>
      </c>
      <c r="F82" s="3"/>
    </row>
    <row r="83" spans="1:6" x14ac:dyDescent="0.25">
      <c r="A83" s="355" t="s">
        <v>5002</v>
      </c>
      <c r="B83" s="3" t="s">
        <v>2941</v>
      </c>
      <c r="C83" s="3"/>
      <c r="D83" s="13">
        <v>4</v>
      </c>
      <c r="E83" s="10" t="s">
        <v>2960</v>
      </c>
      <c r="F83" s="3"/>
    </row>
    <row r="84" spans="1:6" x14ac:dyDescent="0.25">
      <c r="A84" s="355" t="s">
        <v>5003</v>
      </c>
      <c r="B84" s="3" t="s">
        <v>2942</v>
      </c>
      <c r="C84" s="3"/>
      <c r="D84" s="13">
        <v>4</v>
      </c>
      <c r="E84" s="10" t="s">
        <v>2961</v>
      </c>
      <c r="F84" s="3" t="s">
        <v>2962</v>
      </c>
    </row>
    <row r="85" spans="1:6" x14ac:dyDescent="0.25">
      <c r="A85" s="355" t="s">
        <v>5004</v>
      </c>
      <c r="B85" s="3" t="s">
        <v>2953</v>
      </c>
      <c r="C85" s="3"/>
      <c r="D85" s="13" t="s">
        <v>2963</v>
      </c>
      <c r="E85" s="10" t="s">
        <v>2964</v>
      </c>
      <c r="F85" s="3"/>
    </row>
    <row r="86" spans="1:6" x14ac:dyDescent="0.25">
      <c r="B86" s="3"/>
      <c r="C86" s="3"/>
      <c r="D86" s="13"/>
      <c r="E86" s="10" t="s">
        <v>2965</v>
      </c>
      <c r="F86" s="3"/>
    </row>
    <row r="87" spans="1:6" x14ac:dyDescent="0.25">
      <c r="A87" s="13"/>
      <c r="B87" s="3"/>
      <c r="C87" s="3"/>
      <c r="D87" s="13"/>
      <c r="E87" s="10" t="s">
        <v>2966</v>
      </c>
      <c r="F87" s="3"/>
    </row>
    <row r="88" spans="1:6" x14ac:dyDescent="0.25">
      <c r="A88" s="355" t="s">
        <v>5005</v>
      </c>
      <c r="B88" s="3" t="s">
        <v>2954</v>
      </c>
      <c r="C88" s="3"/>
      <c r="D88" s="13">
        <v>4</v>
      </c>
      <c r="E88" s="10" t="s">
        <v>2967</v>
      </c>
      <c r="F88" s="3"/>
    </row>
    <row r="89" spans="1:6" x14ac:dyDescent="0.25">
      <c r="A89" s="355" t="s">
        <v>5006</v>
      </c>
      <c r="B89" s="3" t="s">
        <v>2955</v>
      </c>
      <c r="C89" s="3"/>
      <c r="D89" s="13">
        <v>4</v>
      </c>
      <c r="E89" s="10" t="s">
        <v>2968</v>
      </c>
      <c r="F89" s="3"/>
    </row>
    <row r="90" spans="1:6" x14ac:dyDescent="0.25">
      <c r="A90" s="355" t="s">
        <v>5007</v>
      </c>
      <c r="B90" s="3" t="s">
        <v>2956</v>
      </c>
      <c r="C90" s="3"/>
      <c r="D90" s="13">
        <v>4</v>
      </c>
      <c r="E90" s="10" t="s">
        <v>2969</v>
      </c>
      <c r="F90" s="3"/>
    </row>
    <row r="91" spans="1:6" x14ac:dyDescent="0.25">
      <c r="A91" s="355" t="s">
        <v>5008</v>
      </c>
      <c r="B91" s="3" t="s">
        <v>2957</v>
      </c>
      <c r="C91" s="3"/>
      <c r="D91" s="13">
        <v>4</v>
      </c>
      <c r="E91" s="10" t="s">
        <v>2970</v>
      </c>
      <c r="F91" s="3"/>
    </row>
    <row r="92" spans="1:6" x14ac:dyDescent="0.25">
      <c r="A92" s="355" t="s">
        <v>5009</v>
      </c>
      <c r="B92" s="3" t="s">
        <v>2958</v>
      </c>
      <c r="C92" s="3"/>
      <c r="D92" s="13">
        <v>4</v>
      </c>
      <c r="E92" s="10" t="s">
        <v>2971</v>
      </c>
      <c r="F92" s="3"/>
    </row>
    <row r="93" spans="1:6" ht="15.75" thickBot="1" x14ac:dyDescent="0.3">
      <c r="A93" s="355" t="s">
        <v>5010</v>
      </c>
      <c r="B93" s="4" t="s">
        <v>2959</v>
      </c>
      <c r="C93" s="4"/>
      <c r="D93" s="14">
        <v>4</v>
      </c>
      <c r="E93" s="11" t="s">
        <v>2972</v>
      </c>
      <c r="F93" s="4"/>
    </row>
    <row r="94" spans="1:6" x14ac:dyDescent="0.25">
      <c r="A94" s="28"/>
      <c r="B94" s="27"/>
      <c r="C94" s="27"/>
      <c r="D94" s="28"/>
      <c r="E94" s="27"/>
      <c r="F94" s="27"/>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F97"/>
  <sheetViews>
    <sheetView workbookViewId="0">
      <pane xSplit="2" ySplit="3" topLeftCell="C47" activePane="bottomRight" state="frozen"/>
      <selection pane="topRight" activeCell="C1" sqref="C1"/>
      <selection pane="bottomLeft" activeCell="A4" sqref="A4"/>
      <selection pane="bottomRight" activeCell="A62" sqref="A62"/>
    </sheetView>
  </sheetViews>
  <sheetFormatPr defaultRowHeight="15" x14ac:dyDescent="0.25"/>
  <cols>
    <col min="1" max="1" width="9.7109375" style="16" bestFit="1" customWidth="1"/>
    <col min="2" max="2" width="52" customWidth="1"/>
    <col min="3" max="3" width="11.5703125" bestFit="1" customWidth="1"/>
    <col min="4" max="4" width="13.7109375" style="16" bestFit="1" customWidth="1"/>
    <col min="5" max="5" width="133.7109375" customWidth="1"/>
    <col min="6" max="6" width="86.5703125" customWidth="1"/>
  </cols>
  <sheetData>
    <row r="1" spans="1:6" ht="15.75" thickBot="1" x14ac:dyDescent="0.3">
      <c r="A1" s="37"/>
      <c r="B1" s="5" t="s">
        <v>157</v>
      </c>
      <c r="C1" s="5" t="s">
        <v>25</v>
      </c>
      <c r="D1" s="17" t="s">
        <v>158</v>
      </c>
      <c r="E1" s="5" t="s">
        <v>160</v>
      </c>
      <c r="F1" s="5" t="s">
        <v>5</v>
      </c>
    </row>
    <row r="2" spans="1:6" ht="15.75" thickBot="1" x14ac:dyDescent="0.3">
      <c r="A2" s="12"/>
      <c r="B2" s="54" t="s">
        <v>3463</v>
      </c>
      <c r="C2" s="1"/>
      <c r="D2" s="15"/>
      <c r="E2" s="1"/>
      <c r="F2" s="1" t="s">
        <v>3464</v>
      </c>
    </row>
    <row r="3" spans="1:6" ht="15.75" thickBot="1" x14ac:dyDescent="0.3">
      <c r="A3" s="365" t="s">
        <v>2977</v>
      </c>
      <c r="B3" s="4"/>
      <c r="C3" s="21"/>
      <c r="D3" s="14">
        <v>1</v>
      </c>
      <c r="E3" s="11" t="s">
        <v>3462</v>
      </c>
      <c r="F3" s="4"/>
    </row>
    <row r="4" spans="1:6" ht="15.75" thickBot="1" x14ac:dyDescent="0.3">
      <c r="A4" s="365" t="s">
        <v>2978</v>
      </c>
      <c r="B4" s="1" t="s">
        <v>1023</v>
      </c>
      <c r="C4" s="26"/>
      <c r="D4" s="15">
        <v>1</v>
      </c>
      <c r="E4" s="8" t="s">
        <v>3390</v>
      </c>
      <c r="F4" s="1" t="s">
        <v>3391</v>
      </c>
    </row>
    <row r="5" spans="1:6" ht="15.75" thickBot="1" x14ac:dyDescent="0.3">
      <c r="A5" s="365" t="s">
        <v>5011</v>
      </c>
      <c r="B5" s="1" t="s">
        <v>3392</v>
      </c>
      <c r="C5" s="26"/>
      <c r="D5" s="15">
        <v>3</v>
      </c>
      <c r="E5" s="8" t="s">
        <v>3395</v>
      </c>
      <c r="F5" s="1" t="s">
        <v>3393</v>
      </c>
    </row>
    <row r="6" spans="1:6" x14ac:dyDescent="0.25">
      <c r="A6" s="366" t="s">
        <v>5012</v>
      </c>
      <c r="B6" s="2" t="s">
        <v>3394</v>
      </c>
      <c r="C6" s="22"/>
      <c r="D6" s="12">
        <v>2</v>
      </c>
      <c r="E6" s="9" t="s">
        <v>3396</v>
      </c>
      <c r="F6" s="2" t="s">
        <v>3397</v>
      </c>
    </row>
    <row r="7" spans="1:6" ht="30" x14ac:dyDescent="0.25">
      <c r="A7" s="355" t="s">
        <v>5013</v>
      </c>
      <c r="B7" s="3" t="s">
        <v>3394</v>
      </c>
      <c r="C7" s="23"/>
      <c r="D7" s="13">
        <v>2</v>
      </c>
      <c r="E7" s="10" t="s">
        <v>3398</v>
      </c>
      <c r="F7" s="3" t="s">
        <v>3399</v>
      </c>
    </row>
    <row r="8" spans="1:6" x14ac:dyDescent="0.25">
      <c r="A8" s="355" t="s">
        <v>5014</v>
      </c>
      <c r="B8" s="3" t="s">
        <v>3392</v>
      </c>
      <c r="C8" s="23"/>
      <c r="D8" s="13">
        <v>2</v>
      </c>
      <c r="E8" s="10" t="s">
        <v>3400</v>
      </c>
      <c r="F8" s="3" t="s">
        <v>3397</v>
      </c>
    </row>
    <row r="9" spans="1:6" ht="15.75" thickBot="1" x14ac:dyDescent="0.3">
      <c r="A9" s="356" t="s">
        <v>5015</v>
      </c>
      <c r="B9" s="4" t="s">
        <v>3401</v>
      </c>
      <c r="C9" s="21">
        <v>24024</v>
      </c>
      <c r="D9" s="14">
        <v>1</v>
      </c>
      <c r="E9" s="11" t="s">
        <v>3402</v>
      </c>
      <c r="F9" s="4" t="s">
        <v>3403</v>
      </c>
    </row>
    <row r="10" spans="1:6" ht="15.75" thickBot="1" x14ac:dyDescent="0.3">
      <c r="A10" s="365" t="s">
        <v>3068</v>
      </c>
      <c r="B10" s="1" t="s">
        <v>3404</v>
      </c>
      <c r="C10" s="26"/>
      <c r="D10" s="15">
        <v>3</v>
      </c>
      <c r="E10" s="8" t="s">
        <v>3405</v>
      </c>
      <c r="F10" s="1" t="s">
        <v>3397</v>
      </c>
    </row>
    <row r="11" spans="1:6" ht="15.75" thickBot="1" x14ac:dyDescent="0.3">
      <c r="A11" s="365" t="s">
        <v>3069</v>
      </c>
      <c r="B11" s="8" t="s">
        <v>3406</v>
      </c>
      <c r="C11" s="26">
        <v>20521</v>
      </c>
      <c r="D11" s="15">
        <v>6</v>
      </c>
      <c r="E11" s="8" t="s">
        <v>3407</v>
      </c>
      <c r="F11" s="8" t="s">
        <v>3408</v>
      </c>
    </row>
    <row r="12" spans="1:6" x14ac:dyDescent="0.25">
      <c r="A12" s="366" t="s">
        <v>5016</v>
      </c>
      <c r="B12" s="9" t="s">
        <v>3409</v>
      </c>
      <c r="C12" s="22"/>
      <c r="D12" s="12">
        <v>2</v>
      </c>
      <c r="E12" s="9" t="s">
        <v>3410</v>
      </c>
      <c r="F12" s="9" t="s">
        <v>3411</v>
      </c>
    </row>
    <row r="13" spans="1:6" x14ac:dyDescent="0.25">
      <c r="A13" s="355" t="s">
        <v>5017</v>
      </c>
      <c r="B13" s="3" t="s">
        <v>1023</v>
      </c>
      <c r="C13" s="23"/>
      <c r="D13" s="13">
        <v>1</v>
      </c>
      <c r="E13" s="10" t="s">
        <v>3412</v>
      </c>
      <c r="F13" s="3"/>
    </row>
    <row r="14" spans="1:6" ht="15.75" thickBot="1" x14ac:dyDescent="0.3">
      <c r="A14" s="356" t="s">
        <v>5018</v>
      </c>
      <c r="B14" s="4" t="s">
        <v>1020</v>
      </c>
      <c r="C14" s="21"/>
      <c r="D14" s="14">
        <v>1</v>
      </c>
      <c r="E14" s="11" t="s">
        <v>3413</v>
      </c>
      <c r="F14" s="4"/>
    </row>
    <row r="15" spans="1:6" x14ac:dyDescent="0.25">
      <c r="A15" s="366" t="s">
        <v>5019</v>
      </c>
      <c r="B15" s="52" t="s">
        <v>3414</v>
      </c>
      <c r="C15" s="22"/>
      <c r="D15" s="12">
        <v>18</v>
      </c>
      <c r="E15" s="9" t="s">
        <v>3415</v>
      </c>
      <c r="F15" s="9" t="s">
        <v>3416</v>
      </c>
    </row>
    <row r="16" spans="1:6" x14ac:dyDescent="0.25">
      <c r="A16" s="355" t="s">
        <v>5020</v>
      </c>
      <c r="B16" s="3"/>
      <c r="C16" s="23"/>
      <c r="D16" s="13">
        <v>1</v>
      </c>
      <c r="E16" s="10" t="s">
        <v>3417</v>
      </c>
      <c r="F16" s="3"/>
    </row>
    <row r="17" spans="1:6" x14ac:dyDescent="0.25">
      <c r="A17" s="355"/>
      <c r="B17" s="3"/>
      <c r="C17" s="23"/>
      <c r="D17" s="13"/>
      <c r="E17" s="10" t="s">
        <v>3418</v>
      </c>
      <c r="F17" s="3"/>
    </row>
    <row r="18" spans="1:6" x14ac:dyDescent="0.25">
      <c r="A18" s="355" t="s">
        <v>5021</v>
      </c>
      <c r="B18" s="3"/>
      <c r="C18" s="23"/>
      <c r="D18" s="13">
        <v>1</v>
      </c>
      <c r="E18" s="10" t="s">
        <v>3419</v>
      </c>
      <c r="F18" s="3"/>
    </row>
    <row r="19" spans="1:6" x14ac:dyDescent="0.25">
      <c r="A19" s="355" t="s">
        <v>5022</v>
      </c>
      <c r="B19" s="3"/>
      <c r="C19" s="23"/>
      <c r="D19" s="13">
        <v>1</v>
      </c>
      <c r="E19" s="10" t="s">
        <v>3420</v>
      </c>
      <c r="F19" s="3"/>
    </row>
    <row r="20" spans="1:6" ht="30" x14ac:dyDescent="0.25">
      <c r="A20" s="355" t="s">
        <v>5023</v>
      </c>
      <c r="B20" s="3" t="s">
        <v>3421</v>
      </c>
      <c r="C20" s="23"/>
      <c r="D20" s="13">
        <v>1</v>
      </c>
      <c r="E20" s="10" t="s">
        <v>5075</v>
      </c>
      <c r="F20" s="47" t="s">
        <v>2146</v>
      </c>
    </row>
    <row r="21" spans="1:6" x14ac:dyDescent="0.25">
      <c r="A21" s="355" t="s">
        <v>5024</v>
      </c>
      <c r="B21" s="3"/>
      <c r="C21" s="23"/>
      <c r="D21" s="13">
        <v>1</v>
      </c>
      <c r="E21" s="10" t="s">
        <v>3422</v>
      </c>
      <c r="F21" s="3"/>
    </row>
    <row r="22" spans="1:6" x14ac:dyDescent="0.25">
      <c r="A22" s="355" t="s">
        <v>5025</v>
      </c>
      <c r="B22" s="3"/>
      <c r="C22" s="23"/>
      <c r="D22" s="13">
        <v>1</v>
      </c>
      <c r="E22" s="10" t="s">
        <v>3447</v>
      </c>
      <c r="F22" s="3"/>
    </row>
    <row r="23" spans="1:6" ht="30" x14ac:dyDescent="0.25">
      <c r="A23" s="355" t="s">
        <v>5026</v>
      </c>
      <c r="B23" s="3" t="s">
        <v>3423</v>
      </c>
      <c r="C23" s="23"/>
      <c r="D23" s="13">
        <v>1</v>
      </c>
      <c r="E23" s="10" t="s">
        <v>3424</v>
      </c>
      <c r="F23" s="10" t="s">
        <v>3425</v>
      </c>
    </row>
    <row r="24" spans="1:6" ht="30" x14ac:dyDescent="0.25">
      <c r="A24" s="355" t="s">
        <v>5027</v>
      </c>
      <c r="B24" s="3"/>
      <c r="C24" s="23"/>
      <c r="D24" s="13">
        <v>1</v>
      </c>
      <c r="E24" s="10" t="s">
        <v>3426</v>
      </c>
      <c r="F24" s="47" t="s">
        <v>2146</v>
      </c>
    </row>
    <row r="25" spans="1:6" x14ac:dyDescent="0.25">
      <c r="A25" s="355" t="s">
        <v>5028</v>
      </c>
      <c r="B25" s="3"/>
      <c r="C25" s="23"/>
      <c r="D25" s="13">
        <v>1</v>
      </c>
      <c r="E25" s="10" t="s">
        <v>3427</v>
      </c>
      <c r="F25" s="3"/>
    </row>
    <row r="26" spans="1:6" x14ac:dyDescent="0.25">
      <c r="A26" s="355" t="s">
        <v>5029</v>
      </c>
      <c r="B26" s="3"/>
      <c r="C26" s="23"/>
      <c r="D26" s="13">
        <v>1</v>
      </c>
      <c r="E26" s="10" t="s">
        <v>3453</v>
      </c>
      <c r="F26" s="3"/>
    </row>
    <row r="27" spans="1:6" x14ac:dyDescent="0.25">
      <c r="A27" s="355" t="s">
        <v>5030</v>
      </c>
      <c r="B27" s="3"/>
      <c r="C27" s="23"/>
      <c r="D27" s="13">
        <v>1</v>
      </c>
      <c r="E27" s="10" t="s">
        <v>3428</v>
      </c>
      <c r="F27" s="3"/>
    </row>
    <row r="28" spans="1:6" x14ac:dyDescent="0.25">
      <c r="A28" s="355" t="s">
        <v>5031</v>
      </c>
      <c r="B28" s="3"/>
      <c r="C28" s="23"/>
      <c r="D28" s="13">
        <v>1</v>
      </c>
      <c r="E28" s="10" t="s">
        <v>3429</v>
      </c>
      <c r="F28" s="3"/>
    </row>
    <row r="29" spans="1:6" x14ac:dyDescent="0.25">
      <c r="A29" s="355" t="s">
        <v>5032</v>
      </c>
      <c r="B29" s="3"/>
      <c r="C29" s="23"/>
      <c r="D29" s="13">
        <v>1</v>
      </c>
      <c r="E29" s="10" t="s">
        <v>3430</v>
      </c>
      <c r="F29" s="10" t="s">
        <v>3431</v>
      </c>
    </row>
    <row r="30" spans="1:6" x14ac:dyDescent="0.25">
      <c r="A30" s="355" t="s">
        <v>5033</v>
      </c>
      <c r="B30" s="3"/>
      <c r="C30" s="23"/>
      <c r="D30" s="13">
        <v>1</v>
      </c>
      <c r="E30" s="3" t="s">
        <v>3432</v>
      </c>
      <c r="F30" s="3"/>
    </row>
    <row r="31" spans="1:6" x14ac:dyDescent="0.25">
      <c r="A31" s="355" t="s">
        <v>5034</v>
      </c>
      <c r="B31" s="3"/>
      <c r="C31" s="23"/>
      <c r="D31" s="13">
        <v>1</v>
      </c>
      <c r="E31" s="10" t="s">
        <v>3433</v>
      </c>
      <c r="F31" s="3"/>
    </row>
    <row r="32" spans="1:6" x14ac:dyDescent="0.25">
      <c r="A32" s="355" t="s">
        <v>5035</v>
      </c>
      <c r="B32" s="3"/>
      <c r="C32" s="23"/>
      <c r="D32" s="13">
        <v>1</v>
      </c>
      <c r="E32" s="10" t="s">
        <v>3434</v>
      </c>
      <c r="F32" s="3"/>
    </row>
    <row r="33" spans="1:6" x14ac:dyDescent="0.25">
      <c r="A33" s="355" t="s">
        <v>5036</v>
      </c>
      <c r="B33" s="3"/>
      <c r="C33" s="23"/>
      <c r="D33" s="13">
        <v>1</v>
      </c>
      <c r="E33" s="3" t="s">
        <v>3435</v>
      </c>
      <c r="F33" s="3"/>
    </row>
    <row r="34" spans="1:6" ht="15.75" thickBot="1" x14ac:dyDescent="0.3">
      <c r="A34" s="356" t="s">
        <v>5037</v>
      </c>
      <c r="B34" s="4"/>
      <c r="C34" s="21"/>
      <c r="D34" s="14">
        <v>1</v>
      </c>
      <c r="E34" s="11" t="s">
        <v>3436</v>
      </c>
      <c r="F34" s="4"/>
    </row>
    <row r="35" spans="1:6" x14ac:dyDescent="0.25">
      <c r="A35" s="366" t="s">
        <v>5038</v>
      </c>
      <c r="B35" s="52" t="s">
        <v>3414</v>
      </c>
      <c r="C35" s="22"/>
      <c r="D35" s="12">
        <v>16</v>
      </c>
      <c r="E35" s="9" t="s">
        <v>3415</v>
      </c>
      <c r="F35" s="9" t="s">
        <v>3416</v>
      </c>
    </row>
    <row r="36" spans="1:6" ht="30" x14ac:dyDescent="0.25">
      <c r="A36" s="355" t="s">
        <v>5039</v>
      </c>
      <c r="B36" s="3"/>
      <c r="C36" s="23"/>
      <c r="D36" s="13">
        <v>1</v>
      </c>
      <c r="E36" s="10" t="s">
        <v>3445</v>
      </c>
      <c r="F36" s="3"/>
    </row>
    <row r="37" spans="1:6" ht="30" x14ac:dyDescent="0.25">
      <c r="A37" s="355" t="s">
        <v>5040</v>
      </c>
      <c r="B37" s="3" t="s">
        <v>3421</v>
      </c>
      <c r="C37" s="23"/>
      <c r="D37" s="13">
        <v>1</v>
      </c>
      <c r="E37" s="10" t="s">
        <v>5076</v>
      </c>
      <c r="F37" s="47" t="s">
        <v>2146</v>
      </c>
    </row>
    <row r="38" spans="1:6" x14ac:dyDescent="0.25">
      <c r="A38" s="355" t="s">
        <v>5041</v>
      </c>
      <c r="B38" s="3"/>
      <c r="C38" s="23"/>
      <c r="D38" s="13">
        <v>1</v>
      </c>
      <c r="E38" s="10" t="s">
        <v>3446</v>
      </c>
      <c r="F38" s="3"/>
    </row>
    <row r="39" spans="1:6" x14ac:dyDescent="0.25">
      <c r="A39" s="355" t="s">
        <v>5042</v>
      </c>
      <c r="B39" s="3"/>
      <c r="C39" s="23"/>
      <c r="D39" s="13">
        <v>1</v>
      </c>
      <c r="E39" s="10" t="s">
        <v>3448</v>
      </c>
      <c r="F39" s="3"/>
    </row>
    <row r="40" spans="1:6" ht="30" x14ac:dyDescent="0.25">
      <c r="A40" s="355" t="s">
        <v>5043</v>
      </c>
      <c r="B40" s="3" t="s">
        <v>3423</v>
      </c>
      <c r="C40" s="23"/>
      <c r="D40" s="13">
        <v>1</v>
      </c>
      <c r="E40" s="10" t="s">
        <v>3449</v>
      </c>
      <c r="F40" s="10" t="s">
        <v>3425</v>
      </c>
    </row>
    <row r="41" spans="1:6" ht="30" x14ac:dyDescent="0.25">
      <c r="A41" s="355" t="s">
        <v>5044</v>
      </c>
      <c r="B41" s="3"/>
      <c r="C41" s="23"/>
      <c r="D41" s="13">
        <v>1</v>
      </c>
      <c r="E41" s="10" t="s">
        <v>3450</v>
      </c>
      <c r="F41" s="47" t="s">
        <v>2146</v>
      </c>
    </row>
    <row r="42" spans="1:6" x14ac:dyDescent="0.25">
      <c r="A42" s="355" t="s">
        <v>5045</v>
      </c>
      <c r="B42" s="3"/>
      <c r="C42" s="23"/>
      <c r="D42" s="13">
        <v>1</v>
      </c>
      <c r="E42" s="10" t="s">
        <v>3451</v>
      </c>
      <c r="F42" s="3"/>
    </row>
    <row r="43" spans="1:6" x14ac:dyDescent="0.25">
      <c r="A43" s="355" t="s">
        <v>5046</v>
      </c>
      <c r="B43" s="3"/>
      <c r="C43" s="23"/>
      <c r="D43" s="13">
        <v>1</v>
      </c>
      <c r="E43" s="10" t="s">
        <v>3452</v>
      </c>
      <c r="F43" s="3"/>
    </row>
    <row r="44" spans="1:6" x14ac:dyDescent="0.25">
      <c r="A44" s="355" t="s">
        <v>5047</v>
      </c>
      <c r="B44" s="3"/>
      <c r="C44" s="23"/>
      <c r="D44" s="13">
        <v>1</v>
      </c>
      <c r="E44" s="10" t="s">
        <v>3454</v>
      </c>
      <c r="F44" s="3"/>
    </row>
    <row r="45" spans="1:6" x14ac:dyDescent="0.25">
      <c r="A45" s="355" t="s">
        <v>5048</v>
      </c>
      <c r="B45" s="3"/>
      <c r="C45" s="23"/>
      <c r="D45" s="13">
        <v>1</v>
      </c>
      <c r="E45" s="10" t="s">
        <v>3455</v>
      </c>
      <c r="F45" s="3"/>
    </row>
    <row r="46" spans="1:6" x14ac:dyDescent="0.25">
      <c r="A46" s="355" t="s">
        <v>5049</v>
      </c>
      <c r="B46" s="3"/>
      <c r="C46" s="23"/>
      <c r="D46" s="13">
        <v>1</v>
      </c>
      <c r="E46" s="10" t="s">
        <v>3456</v>
      </c>
      <c r="F46" s="3"/>
    </row>
    <row r="47" spans="1:6" x14ac:dyDescent="0.25">
      <c r="A47" s="355" t="s">
        <v>5050</v>
      </c>
      <c r="B47" s="3"/>
      <c r="C47" s="23"/>
      <c r="D47" s="13">
        <v>1</v>
      </c>
      <c r="E47" s="3" t="s">
        <v>3457</v>
      </c>
      <c r="F47" s="3"/>
    </row>
    <row r="48" spans="1:6" x14ac:dyDescent="0.25">
      <c r="A48" s="355" t="s">
        <v>5051</v>
      </c>
      <c r="B48" s="3"/>
      <c r="C48" s="23"/>
      <c r="D48" s="13">
        <v>1</v>
      </c>
      <c r="E48" s="10" t="s">
        <v>3458</v>
      </c>
      <c r="F48" s="3"/>
    </row>
    <row r="49" spans="1:6" x14ac:dyDescent="0.25">
      <c r="A49" s="355" t="s">
        <v>5052</v>
      </c>
      <c r="B49" s="3"/>
      <c r="C49" s="23"/>
      <c r="D49" s="13">
        <v>1</v>
      </c>
      <c r="E49" s="10" t="s">
        <v>3459</v>
      </c>
      <c r="F49" s="3"/>
    </row>
    <row r="50" spans="1:6" x14ac:dyDescent="0.25">
      <c r="A50" s="355" t="s">
        <v>5053</v>
      </c>
      <c r="B50" s="3"/>
      <c r="C50" s="23"/>
      <c r="D50" s="13">
        <v>1</v>
      </c>
      <c r="E50" s="3" t="s">
        <v>3460</v>
      </c>
      <c r="F50" s="3"/>
    </row>
    <row r="51" spans="1:6" ht="15.75" thickBot="1" x14ac:dyDescent="0.3">
      <c r="A51" s="355" t="s">
        <v>5054</v>
      </c>
      <c r="B51" s="4"/>
      <c r="C51" s="21"/>
      <c r="D51" s="14">
        <v>1</v>
      </c>
      <c r="E51" s="11" t="s">
        <v>3461</v>
      </c>
      <c r="F51" s="4"/>
    </row>
    <row r="52" spans="1:6" x14ac:dyDescent="0.25">
      <c r="A52" s="366" t="s">
        <v>5055</v>
      </c>
      <c r="B52" s="52" t="s">
        <v>3414</v>
      </c>
      <c r="C52" s="22"/>
      <c r="D52" s="12">
        <v>6</v>
      </c>
      <c r="E52" s="9" t="s">
        <v>3437</v>
      </c>
      <c r="F52" s="9" t="s">
        <v>3416</v>
      </c>
    </row>
    <row r="53" spans="1:6" x14ac:dyDescent="0.25">
      <c r="A53" s="355" t="s">
        <v>5056</v>
      </c>
      <c r="B53" s="3"/>
      <c r="C53" s="23"/>
      <c r="D53" s="13">
        <v>1</v>
      </c>
      <c r="E53" s="10" t="s">
        <v>3417</v>
      </c>
      <c r="F53" s="3"/>
    </row>
    <row r="54" spans="1:6" x14ac:dyDescent="0.25">
      <c r="A54" s="355" t="s">
        <v>5057</v>
      </c>
      <c r="B54" s="3"/>
      <c r="C54" s="23"/>
      <c r="D54" s="13">
        <v>1</v>
      </c>
      <c r="E54" s="10" t="s">
        <v>3438</v>
      </c>
      <c r="F54" s="3" t="s">
        <v>3439</v>
      </c>
    </row>
    <row r="55" spans="1:6" x14ac:dyDescent="0.25">
      <c r="A55" s="355" t="s">
        <v>5058</v>
      </c>
      <c r="B55" s="3"/>
      <c r="C55" s="23"/>
      <c r="D55" s="13">
        <v>1</v>
      </c>
      <c r="E55" s="10" t="s">
        <v>3440</v>
      </c>
      <c r="F55" s="3"/>
    </row>
    <row r="56" spans="1:6" x14ac:dyDescent="0.25">
      <c r="A56" s="355" t="s">
        <v>5059</v>
      </c>
      <c r="B56" s="3"/>
      <c r="C56" s="23"/>
      <c r="D56" s="13">
        <v>1</v>
      </c>
      <c r="E56" s="10" t="s">
        <v>3442</v>
      </c>
      <c r="F56" s="3" t="s">
        <v>3441</v>
      </c>
    </row>
    <row r="57" spans="1:6" ht="30" x14ac:dyDescent="0.25">
      <c r="A57" s="355" t="s">
        <v>5060</v>
      </c>
      <c r="B57" s="3"/>
      <c r="C57" s="23"/>
      <c r="D57" s="13">
        <v>1</v>
      </c>
      <c r="E57" s="10" t="s">
        <v>3443</v>
      </c>
      <c r="F57" s="47" t="s">
        <v>2146</v>
      </c>
    </row>
    <row r="58" spans="1:6" ht="15.75" thickBot="1" x14ac:dyDescent="0.3">
      <c r="A58" s="356" t="s">
        <v>5061</v>
      </c>
      <c r="B58" s="4"/>
      <c r="C58" s="21"/>
      <c r="D58" s="14">
        <v>1</v>
      </c>
      <c r="E58" s="4" t="s">
        <v>3444</v>
      </c>
      <c r="F58" s="4"/>
    </row>
    <row r="59" spans="1:6" ht="15.75" thickBot="1" x14ac:dyDescent="0.3">
      <c r="A59" s="365" t="s">
        <v>3091</v>
      </c>
      <c r="B59" s="1"/>
      <c r="C59" s="26"/>
      <c r="D59" s="15">
        <v>1</v>
      </c>
      <c r="E59" s="8" t="s">
        <v>3462</v>
      </c>
      <c r="F59" s="1"/>
    </row>
    <row r="60" spans="1:6" x14ac:dyDescent="0.25">
      <c r="A60" s="28"/>
      <c r="B60" s="27"/>
      <c r="C60" s="33"/>
      <c r="D60" s="28"/>
      <c r="E60" s="27"/>
      <c r="F60" s="27"/>
    </row>
    <row r="61" spans="1:6" x14ac:dyDescent="0.25">
      <c r="C61" s="34"/>
    </row>
    <row r="62" spans="1:6" x14ac:dyDescent="0.25">
      <c r="C62" s="34"/>
    </row>
    <row r="63" spans="1:6" x14ac:dyDescent="0.25">
      <c r="C63" s="34"/>
    </row>
    <row r="64" spans="1:6" x14ac:dyDescent="0.25">
      <c r="C64" s="34"/>
    </row>
    <row r="65" spans="3:3" x14ac:dyDescent="0.25">
      <c r="C65" s="34"/>
    </row>
    <row r="66" spans="3:3" x14ac:dyDescent="0.25">
      <c r="C66" s="34"/>
    </row>
    <row r="67" spans="3:3" x14ac:dyDescent="0.25">
      <c r="C67" s="34"/>
    </row>
    <row r="68" spans="3:3" x14ac:dyDescent="0.25">
      <c r="C68" s="34"/>
    </row>
    <row r="69" spans="3:3" x14ac:dyDescent="0.25">
      <c r="C69" s="34"/>
    </row>
    <row r="70" spans="3:3" x14ac:dyDescent="0.25">
      <c r="C70" s="34"/>
    </row>
    <row r="71" spans="3:3" x14ac:dyDescent="0.25">
      <c r="C71" s="34"/>
    </row>
    <row r="72" spans="3:3" x14ac:dyDescent="0.25">
      <c r="C72" s="34"/>
    </row>
    <row r="73" spans="3:3" x14ac:dyDescent="0.25">
      <c r="C73" s="34"/>
    </row>
    <row r="74" spans="3:3" x14ac:dyDescent="0.25">
      <c r="C74" s="34"/>
    </row>
    <row r="75" spans="3:3" x14ac:dyDescent="0.25">
      <c r="C75" s="34"/>
    </row>
    <row r="76" spans="3:3" x14ac:dyDescent="0.25">
      <c r="C76" s="34"/>
    </row>
    <row r="77" spans="3:3" x14ac:dyDescent="0.25">
      <c r="C77" s="34"/>
    </row>
    <row r="78" spans="3:3" x14ac:dyDescent="0.25">
      <c r="C78" s="34"/>
    </row>
    <row r="79" spans="3:3" x14ac:dyDescent="0.25">
      <c r="C79" s="34"/>
    </row>
    <row r="80" spans="3:3" x14ac:dyDescent="0.25">
      <c r="C80" s="34"/>
    </row>
    <row r="81" spans="3:3" x14ac:dyDescent="0.25">
      <c r="C81" s="34"/>
    </row>
    <row r="82" spans="3:3" x14ac:dyDescent="0.25">
      <c r="C82" s="34"/>
    </row>
    <row r="83" spans="3:3" x14ac:dyDescent="0.25">
      <c r="C83" s="34"/>
    </row>
    <row r="84" spans="3:3" x14ac:dyDescent="0.25">
      <c r="C84" s="34"/>
    </row>
    <row r="85" spans="3:3" x14ac:dyDescent="0.25">
      <c r="C85" s="34"/>
    </row>
    <row r="86" spans="3:3" x14ac:dyDescent="0.25">
      <c r="C86" s="34"/>
    </row>
    <row r="87" spans="3:3" x14ac:dyDescent="0.25">
      <c r="C87" s="34"/>
    </row>
    <row r="88" spans="3:3" x14ac:dyDescent="0.25">
      <c r="C88" s="34"/>
    </row>
    <row r="89" spans="3:3" x14ac:dyDescent="0.25">
      <c r="C89" s="34"/>
    </row>
    <row r="90" spans="3:3" x14ac:dyDescent="0.25">
      <c r="C90" s="34"/>
    </row>
    <row r="91" spans="3:3" x14ac:dyDescent="0.25">
      <c r="C91" s="34"/>
    </row>
    <row r="92" spans="3:3" x14ac:dyDescent="0.25">
      <c r="C92" s="34"/>
    </row>
    <row r="93" spans="3:3" x14ac:dyDescent="0.25">
      <c r="C93" s="34"/>
    </row>
    <row r="94" spans="3:3" x14ac:dyDescent="0.25">
      <c r="C94" s="34"/>
    </row>
    <row r="95" spans="3:3" x14ac:dyDescent="0.25">
      <c r="C95" s="34"/>
    </row>
    <row r="96" spans="3:3" x14ac:dyDescent="0.25">
      <c r="C96" s="34"/>
    </row>
    <row r="97" spans="3:3" x14ac:dyDescent="0.25">
      <c r="C97" s="34"/>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2:C92"/>
  <sheetViews>
    <sheetView topLeftCell="A73" workbookViewId="0">
      <selection activeCell="B94" sqref="B94"/>
    </sheetView>
  </sheetViews>
  <sheetFormatPr defaultRowHeight="15" x14ac:dyDescent="0.25"/>
  <cols>
    <col min="1" max="1" width="10.140625" bestFit="1" customWidth="1"/>
    <col min="2" max="2" width="10.85546875" bestFit="1" customWidth="1"/>
  </cols>
  <sheetData>
    <row r="2" spans="1:2" x14ac:dyDescent="0.25">
      <c r="A2" s="29" t="s">
        <v>269</v>
      </c>
      <c r="B2" s="29" t="s">
        <v>168</v>
      </c>
    </row>
    <row r="3" spans="1:2" x14ac:dyDescent="0.25">
      <c r="A3" t="s">
        <v>270</v>
      </c>
      <c r="B3">
        <v>3</v>
      </c>
    </row>
    <row r="4" spans="1:2" x14ac:dyDescent="0.25">
      <c r="B4">
        <v>3</v>
      </c>
    </row>
    <row r="5" spans="1:2" x14ac:dyDescent="0.25">
      <c r="B5">
        <v>2</v>
      </c>
    </row>
    <row r="6" spans="1:2" x14ac:dyDescent="0.25">
      <c r="B6">
        <v>4</v>
      </c>
    </row>
    <row r="7" spans="1:2" x14ac:dyDescent="0.25">
      <c r="B7">
        <v>4</v>
      </c>
    </row>
    <row r="8" spans="1:2" x14ac:dyDescent="0.25">
      <c r="B8">
        <v>3</v>
      </c>
    </row>
    <row r="9" spans="1:2" x14ac:dyDescent="0.25">
      <c r="B9">
        <v>3</v>
      </c>
    </row>
    <row r="10" spans="1:2" x14ac:dyDescent="0.25">
      <c r="B10">
        <v>2</v>
      </c>
    </row>
    <row r="11" spans="1:2" x14ac:dyDescent="0.25">
      <c r="B11" s="29">
        <f>SUM(B3:B10)</f>
        <v>24</v>
      </c>
    </row>
    <row r="12" spans="1:2" x14ac:dyDescent="0.25">
      <c r="A12" s="27"/>
      <c r="B12" s="27"/>
    </row>
    <row r="13" spans="1:2" x14ac:dyDescent="0.25">
      <c r="A13" t="s">
        <v>313</v>
      </c>
      <c r="B13">
        <v>2</v>
      </c>
    </row>
    <row r="14" spans="1:2" x14ac:dyDescent="0.25">
      <c r="B14">
        <v>2</v>
      </c>
    </row>
    <row r="15" spans="1:2" x14ac:dyDescent="0.25">
      <c r="B15">
        <v>4</v>
      </c>
    </row>
    <row r="16" spans="1:2" x14ac:dyDescent="0.25">
      <c r="B16">
        <v>3</v>
      </c>
    </row>
    <row r="17" spans="1:2" x14ac:dyDescent="0.25">
      <c r="B17">
        <v>3</v>
      </c>
    </row>
    <row r="18" spans="1:2" x14ac:dyDescent="0.25">
      <c r="B18">
        <v>2</v>
      </c>
    </row>
    <row r="19" spans="1:2" x14ac:dyDescent="0.25">
      <c r="B19">
        <v>2</v>
      </c>
    </row>
    <row r="20" spans="1:2" x14ac:dyDescent="0.25">
      <c r="B20">
        <v>2</v>
      </c>
    </row>
    <row r="21" spans="1:2" x14ac:dyDescent="0.25">
      <c r="B21">
        <v>2</v>
      </c>
    </row>
    <row r="22" spans="1:2" x14ac:dyDescent="0.25">
      <c r="B22">
        <v>4</v>
      </c>
    </row>
    <row r="23" spans="1:2" x14ac:dyDescent="0.25">
      <c r="B23">
        <v>3</v>
      </c>
    </row>
    <row r="24" spans="1:2" x14ac:dyDescent="0.25">
      <c r="B24">
        <v>1</v>
      </c>
    </row>
    <row r="25" spans="1:2" x14ac:dyDescent="0.25">
      <c r="B25" s="29">
        <f>SUM(B13:B24)</f>
        <v>30</v>
      </c>
    </row>
    <row r="26" spans="1:2" x14ac:dyDescent="0.25">
      <c r="A26" s="27"/>
      <c r="B26" s="27"/>
    </row>
    <row r="27" spans="1:2" x14ac:dyDescent="0.25">
      <c r="A27" t="s">
        <v>1321</v>
      </c>
      <c r="B27">
        <v>2</v>
      </c>
    </row>
    <row r="28" spans="1:2" x14ac:dyDescent="0.25">
      <c r="B28">
        <v>4</v>
      </c>
    </row>
    <row r="29" spans="1:2" x14ac:dyDescent="0.25">
      <c r="B29">
        <v>3</v>
      </c>
    </row>
    <row r="30" spans="1:2" x14ac:dyDescent="0.25">
      <c r="B30">
        <v>4</v>
      </c>
    </row>
    <row r="31" spans="1:2" x14ac:dyDescent="0.25">
      <c r="B31">
        <v>1</v>
      </c>
    </row>
    <row r="32" spans="1:2" x14ac:dyDescent="0.25">
      <c r="B32">
        <v>3</v>
      </c>
    </row>
    <row r="33" spans="1:2" x14ac:dyDescent="0.25">
      <c r="B33">
        <v>2</v>
      </c>
    </row>
    <row r="34" spans="1:2" x14ac:dyDescent="0.25">
      <c r="B34">
        <v>4</v>
      </c>
    </row>
    <row r="35" spans="1:2" x14ac:dyDescent="0.25">
      <c r="B35">
        <v>4</v>
      </c>
    </row>
    <row r="36" spans="1:2" x14ac:dyDescent="0.25">
      <c r="B36">
        <v>1</v>
      </c>
    </row>
    <row r="37" spans="1:2" x14ac:dyDescent="0.25">
      <c r="B37" s="29">
        <f>SUM(B27:B36)</f>
        <v>28</v>
      </c>
    </row>
    <row r="38" spans="1:2" x14ac:dyDescent="0.25">
      <c r="A38" s="27"/>
      <c r="B38" s="27"/>
    </row>
    <row r="39" spans="1:2" x14ac:dyDescent="0.25">
      <c r="A39" t="s">
        <v>1602</v>
      </c>
      <c r="B39">
        <v>1</v>
      </c>
    </row>
    <row r="40" spans="1:2" x14ac:dyDescent="0.25">
      <c r="B40">
        <v>7</v>
      </c>
    </row>
    <row r="41" spans="1:2" x14ac:dyDescent="0.25">
      <c r="B41">
        <v>2</v>
      </c>
    </row>
    <row r="42" spans="1:2" x14ac:dyDescent="0.25">
      <c r="B42" s="29">
        <f>SUM(B39:B41)</f>
        <v>10</v>
      </c>
    </row>
    <row r="43" spans="1:2" x14ac:dyDescent="0.25">
      <c r="A43" s="27"/>
      <c r="B43" s="27"/>
    </row>
    <row r="44" spans="1:2" x14ac:dyDescent="0.25">
      <c r="A44" t="s">
        <v>1806</v>
      </c>
      <c r="B44">
        <v>3</v>
      </c>
    </row>
    <row r="45" spans="1:2" x14ac:dyDescent="0.25">
      <c r="B45">
        <v>3</v>
      </c>
    </row>
    <row r="46" spans="1:2" x14ac:dyDescent="0.25">
      <c r="B46">
        <v>2</v>
      </c>
    </row>
    <row r="47" spans="1:2" x14ac:dyDescent="0.25">
      <c r="B47">
        <v>5</v>
      </c>
    </row>
    <row r="48" spans="1:2" x14ac:dyDescent="0.25">
      <c r="B48">
        <v>5</v>
      </c>
    </row>
    <row r="49" spans="1:2" x14ac:dyDescent="0.25">
      <c r="B49">
        <v>2</v>
      </c>
    </row>
    <row r="50" spans="1:2" x14ac:dyDescent="0.25">
      <c r="B50" s="29">
        <f>SUM(B44:B49)</f>
        <v>20</v>
      </c>
    </row>
    <row r="51" spans="1:2" x14ac:dyDescent="0.25">
      <c r="A51" s="27"/>
      <c r="B51" s="27"/>
    </row>
    <row r="52" spans="1:2" x14ac:dyDescent="0.25">
      <c r="A52" t="s">
        <v>2110</v>
      </c>
      <c r="B52">
        <v>2</v>
      </c>
    </row>
    <row r="53" spans="1:2" x14ac:dyDescent="0.25">
      <c r="B53">
        <v>6</v>
      </c>
    </row>
    <row r="54" spans="1:2" x14ac:dyDescent="0.25">
      <c r="B54" s="29">
        <f>SUM(B52:B53)</f>
        <v>8</v>
      </c>
    </row>
    <row r="55" spans="1:2" x14ac:dyDescent="0.25">
      <c r="A55" s="27"/>
      <c r="B55" s="27"/>
    </row>
    <row r="56" spans="1:2" x14ac:dyDescent="0.25">
      <c r="A56" t="s">
        <v>2326</v>
      </c>
      <c r="B56">
        <v>3</v>
      </c>
    </row>
    <row r="57" spans="1:2" x14ac:dyDescent="0.25">
      <c r="B57">
        <v>3</v>
      </c>
    </row>
    <row r="58" spans="1:2" x14ac:dyDescent="0.25">
      <c r="B58" s="29">
        <f>SUM(B56:B57)</f>
        <v>6</v>
      </c>
    </row>
    <row r="59" spans="1:2" x14ac:dyDescent="0.25">
      <c r="A59" s="27"/>
      <c r="B59" s="27"/>
    </row>
    <row r="60" spans="1:2" x14ac:dyDescent="0.25">
      <c r="A60" t="s">
        <v>2331</v>
      </c>
      <c r="B60">
        <v>5</v>
      </c>
    </row>
    <row r="61" spans="1:2" x14ac:dyDescent="0.25">
      <c r="B61">
        <v>5</v>
      </c>
    </row>
    <row r="62" spans="1:2" x14ac:dyDescent="0.25">
      <c r="B62" s="29">
        <f>SUM(B60:B61)</f>
        <v>10</v>
      </c>
    </row>
    <row r="63" spans="1:2" x14ac:dyDescent="0.25">
      <c r="A63" s="27"/>
      <c r="B63" s="27"/>
    </row>
    <row r="64" spans="1:2" x14ac:dyDescent="0.25">
      <c r="A64" t="s">
        <v>2641</v>
      </c>
      <c r="B64">
        <v>4</v>
      </c>
    </row>
    <row r="65" spans="1:2" x14ac:dyDescent="0.25">
      <c r="B65">
        <v>4</v>
      </c>
    </row>
    <row r="66" spans="1:2" x14ac:dyDescent="0.25">
      <c r="B66" s="29">
        <f>SUM(B64:B65)</f>
        <v>8</v>
      </c>
    </row>
    <row r="67" spans="1:2" x14ac:dyDescent="0.25">
      <c r="A67" s="27"/>
      <c r="B67" s="27"/>
    </row>
    <row r="68" spans="1:2" x14ac:dyDescent="0.25">
      <c r="A68" t="s">
        <v>2808</v>
      </c>
      <c r="B68">
        <v>3</v>
      </c>
    </row>
    <row r="69" spans="1:2" x14ac:dyDescent="0.25">
      <c r="B69">
        <v>3</v>
      </c>
    </row>
    <row r="70" spans="1:2" x14ac:dyDescent="0.25">
      <c r="B70" s="29">
        <f>SUM(B68:B69)</f>
        <v>6</v>
      </c>
    </row>
    <row r="71" spans="1:2" x14ac:dyDescent="0.25">
      <c r="A71" s="27"/>
      <c r="B71" s="27"/>
    </row>
    <row r="72" spans="1:2" x14ac:dyDescent="0.25">
      <c r="A72" t="s">
        <v>2976</v>
      </c>
      <c r="B72">
        <v>5</v>
      </c>
    </row>
    <row r="73" spans="1:2" x14ac:dyDescent="0.25">
      <c r="B73">
        <v>5</v>
      </c>
    </row>
    <row r="74" spans="1:2" x14ac:dyDescent="0.25">
      <c r="B74">
        <v>4</v>
      </c>
    </row>
    <row r="75" spans="1:2" x14ac:dyDescent="0.25">
      <c r="B75">
        <v>2</v>
      </c>
    </row>
    <row r="76" spans="1:2" x14ac:dyDescent="0.25">
      <c r="B76">
        <v>3</v>
      </c>
    </row>
    <row r="77" spans="1:2" x14ac:dyDescent="0.25">
      <c r="B77">
        <v>3</v>
      </c>
    </row>
    <row r="78" spans="1:2" x14ac:dyDescent="0.25">
      <c r="B78">
        <v>2</v>
      </c>
    </row>
    <row r="79" spans="1:2" x14ac:dyDescent="0.25">
      <c r="B79" s="29">
        <f>SUM(B72:B78)</f>
        <v>24</v>
      </c>
    </row>
    <row r="80" spans="1:2" x14ac:dyDescent="0.25">
      <c r="A80" s="27"/>
      <c r="B80" s="27"/>
    </row>
    <row r="81" spans="1:3" x14ac:dyDescent="0.25">
      <c r="A81" t="s">
        <v>3465</v>
      </c>
      <c r="B81">
        <v>6</v>
      </c>
    </row>
    <row r="82" spans="1:3" x14ac:dyDescent="0.25">
      <c r="B82">
        <v>4</v>
      </c>
    </row>
    <row r="83" spans="1:3" x14ac:dyDescent="0.25">
      <c r="B83">
        <v>4</v>
      </c>
    </row>
    <row r="84" spans="1:3" x14ac:dyDescent="0.25">
      <c r="B84">
        <v>6</v>
      </c>
    </row>
    <row r="85" spans="1:3" x14ac:dyDescent="0.25">
      <c r="B85">
        <v>6</v>
      </c>
    </row>
    <row r="86" spans="1:3" x14ac:dyDescent="0.25">
      <c r="B86">
        <v>4</v>
      </c>
    </row>
    <row r="87" spans="1:3" x14ac:dyDescent="0.25">
      <c r="B87">
        <v>4</v>
      </c>
    </row>
    <row r="88" spans="1:3" x14ac:dyDescent="0.25">
      <c r="B88">
        <v>4</v>
      </c>
    </row>
    <row r="89" spans="1:3" x14ac:dyDescent="0.25">
      <c r="B89">
        <v>6</v>
      </c>
    </row>
    <row r="90" spans="1:3" x14ac:dyDescent="0.25">
      <c r="B90">
        <v>2</v>
      </c>
    </row>
    <row r="91" spans="1:3" x14ac:dyDescent="0.25">
      <c r="B91" s="29">
        <f>SUM(B81:B90)</f>
        <v>46</v>
      </c>
    </row>
    <row r="92" spans="1:3" x14ac:dyDescent="0.25">
      <c r="A92" s="27"/>
      <c r="B92" s="27"/>
      <c r="C92" s="55">
        <f>B11+B25+B37+B42+B50+B54+B58+B62+B66+B70+B79+B91</f>
        <v>220</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70"/>
  <sheetViews>
    <sheetView tabSelected="1" workbookViewId="0">
      <pane ySplit="3" topLeftCell="A13" activePane="bottomLeft" state="frozen"/>
      <selection pane="bottomLeft" activeCell="A72" sqref="A72"/>
    </sheetView>
  </sheetViews>
  <sheetFormatPr defaultRowHeight="15" x14ac:dyDescent="0.25"/>
  <cols>
    <col min="1" max="1" width="9.140625" style="16" bestFit="1" customWidth="1"/>
    <col min="2" max="2" width="85.42578125" bestFit="1" customWidth="1"/>
    <col min="3" max="3" width="170.42578125" customWidth="1"/>
  </cols>
  <sheetData>
    <row r="1" spans="1:3" ht="15.75" thickBot="1" x14ac:dyDescent="0.3">
      <c r="A1" s="37"/>
      <c r="B1" s="5" t="s">
        <v>4</v>
      </c>
      <c r="C1" s="5" t="s">
        <v>5</v>
      </c>
    </row>
    <row r="2" spans="1:3" ht="15.75" thickBot="1" x14ac:dyDescent="0.3">
      <c r="A2" s="15" t="s">
        <v>3776</v>
      </c>
      <c r="B2" s="1" t="s">
        <v>7</v>
      </c>
      <c r="C2" s="7" t="s">
        <v>219</v>
      </c>
    </row>
    <row r="3" spans="1:3" ht="15.75" thickBot="1" x14ac:dyDescent="0.3">
      <c r="A3" s="15" t="s">
        <v>3777</v>
      </c>
      <c r="B3" s="1" t="s">
        <v>7</v>
      </c>
      <c r="C3" s="7" t="s">
        <v>220</v>
      </c>
    </row>
    <row r="4" spans="1:3" ht="15.75" thickBot="1" x14ac:dyDescent="0.3">
      <c r="A4" s="15" t="s">
        <v>3778</v>
      </c>
      <c r="B4" s="1" t="s">
        <v>3696</v>
      </c>
      <c r="C4" s="7"/>
    </row>
    <row r="5" spans="1:3" ht="15.75" thickBot="1" x14ac:dyDescent="0.3">
      <c r="A5" s="15" t="s">
        <v>3779</v>
      </c>
      <c r="B5" s="1" t="s">
        <v>8</v>
      </c>
      <c r="C5" s="1" t="s">
        <v>221</v>
      </c>
    </row>
    <row r="6" spans="1:3" ht="15.75" thickBot="1" x14ac:dyDescent="0.3">
      <c r="A6" s="15" t="s">
        <v>3780</v>
      </c>
      <c r="B6" s="1" t="s">
        <v>9</v>
      </c>
      <c r="C6" s="1" t="s">
        <v>222</v>
      </c>
    </row>
    <row r="7" spans="1:3" ht="15.75" thickBot="1" x14ac:dyDescent="0.3">
      <c r="A7" s="15" t="s">
        <v>3781</v>
      </c>
      <c r="B7" s="1" t="s">
        <v>10</v>
      </c>
      <c r="C7" s="8" t="s">
        <v>3209</v>
      </c>
    </row>
    <row r="8" spans="1:3" ht="15.75" thickBot="1" x14ac:dyDescent="0.3">
      <c r="A8" s="15" t="s">
        <v>3782</v>
      </c>
      <c r="B8" s="1" t="s">
        <v>11</v>
      </c>
      <c r="C8" s="8" t="s">
        <v>3208</v>
      </c>
    </row>
    <row r="9" spans="1:3" ht="15.75" thickBot="1" x14ac:dyDescent="0.3">
      <c r="A9" s="28"/>
      <c r="B9" s="27"/>
      <c r="C9" s="27"/>
    </row>
    <row r="10" spans="1:3" ht="30.75" thickBot="1" x14ac:dyDescent="0.3">
      <c r="A10" s="15" t="s">
        <v>3783</v>
      </c>
      <c r="B10" s="8" t="s">
        <v>321</v>
      </c>
      <c r="C10" s="1" t="s">
        <v>320</v>
      </c>
    </row>
    <row r="11" spans="1:3" ht="15.75" thickBot="1" x14ac:dyDescent="0.3">
      <c r="A11" s="15" t="s">
        <v>3784</v>
      </c>
      <c r="B11" s="1" t="s">
        <v>324</v>
      </c>
      <c r="C11" s="1" t="s">
        <v>327</v>
      </c>
    </row>
    <row r="12" spans="1:3" ht="15.75" thickBot="1" x14ac:dyDescent="0.3">
      <c r="A12" s="15" t="s">
        <v>3785</v>
      </c>
      <c r="B12" s="1" t="s">
        <v>326</v>
      </c>
      <c r="C12" s="1" t="s">
        <v>3697</v>
      </c>
    </row>
    <row r="13" spans="1:3" ht="15.75" thickBot="1" x14ac:dyDescent="0.3">
      <c r="A13" s="15" t="s">
        <v>3786</v>
      </c>
      <c r="B13" s="1" t="s">
        <v>335</v>
      </c>
      <c r="C13" s="1" t="s">
        <v>336</v>
      </c>
    </row>
    <row r="14" spans="1:3" ht="15.75" thickBot="1" x14ac:dyDescent="0.3">
      <c r="A14" s="15" t="s">
        <v>3787</v>
      </c>
      <c r="B14" s="1" t="s">
        <v>329</v>
      </c>
      <c r="C14" s="1"/>
    </row>
    <row r="15" spans="1:3" ht="15.75" thickBot="1" x14ac:dyDescent="0.3">
      <c r="A15" s="15" t="s">
        <v>3788</v>
      </c>
      <c r="B15" s="1" t="s">
        <v>325</v>
      </c>
      <c r="C15" s="1" t="s">
        <v>328</v>
      </c>
    </row>
    <row r="16" spans="1:3" ht="15.75" thickBot="1" x14ac:dyDescent="0.3">
      <c r="A16" s="15" t="s">
        <v>3789</v>
      </c>
      <c r="B16" s="1" t="s">
        <v>323</v>
      </c>
      <c r="C16" s="1" t="s">
        <v>322</v>
      </c>
    </row>
    <row r="17" spans="1:3" ht="15.75" thickBot="1" x14ac:dyDescent="0.3">
      <c r="A17" s="12" t="s">
        <v>3790</v>
      </c>
      <c r="B17" s="2" t="s">
        <v>985</v>
      </c>
      <c r="C17" s="2" t="s">
        <v>330</v>
      </c>
    </row>
    <row r="18" spans="1:3" ht="15.75" thickBot="1" x14ac:dyDescent="0.3">
      <c r="A18" s="15" t="s">
        <v>3791</v>
      </c>
      <c r="B18" s="1" t="s">
        <v>331</v>
      </c>
      <c r="C18" s="1" t="s">
        <v>332</v>
      </c>
    </row>
    <row r="19" spans="1:3" ht="15.75" thickBot="1" x14ac:dyDescent="0.3">
      <c r="A19" s="15" t="s">
        <v>3792</v>
      </c>
      <c r="B19" s="1" t="s">
        <v>333</v>
      </c>
      <c r="C19" s="1" t="s">
        <v>334</v>
      </c>
    </row>
    <row r="20" spans="1:3" ht="15.75" thickBot="1" x14ac:dyDescent="0.3">
      <c r="A20" s="15" t="s">
        <v>3793</v>
      </c>
      <c r="B20" s="1" t="s">
        <v>337</v>
      </c>
      <c r="C20" s="1" t="s">
        <v>338</v>
      </c>
    </row>
    <row r="21" spans="1:3" ht="15.75" thickBot="1" x14ac:dyDescent="0.3">
      <c r="A21" s="15" t="s">
        <v>3794</v>
      </c>
      <c r="B21" s="1" t="s">
        <v>339</v>
      </c>
      <c r="C21" s="1" t="s">
        <v>340</v>
      </c>
    </row>
    <row r="22" spans="1:3" ht="15.75" thickBot="1" x14ac:dyDescent="0.3">
      <c r="A22" s="15" t="s">
        <v>3795</v>
      </c>
      <c r="B22" s="1" t="s">
        <v>341</v>
      </c>
      <c r="C22" s="1" t="s">
        <v>353</v>
      </c>
    </row>
    <row r="23" spans="1:3" ht="15.75" thickBot="1" x14ac:dyDescent="0.3">
      <c r="A23" s="28"/>
      <c r="B23" s="27"/>
      <c r="C23" s="27"/>
    </row>
    <row r="24" spans="1:3" ht="15.75" thickBot="1" x14ac:dyDescent="0.3">
      <c r="A24" s="15" t="s">
        <v>3796</v>
      </c>
      <c r="B24" s="1" t="s">
        <v>995</v>
      </c>
      <c r="C24" s="1" t="s">
        <v>996</v>
      </c>
    </row>
    <row r="25" spans="1:3" ht="30.75" thickBot="1" x14ac:dyDescent="0.3">
      <c r="A25" s="15" t="s">
        <v>3797</v>
      </c>
      <c r="B25" s="8" t="s">
        <v>997</v>
      </c>
      <c r="C25" s="8" t="s">
        <v>998</v>
      </c>
    </row>
    <row r="26" spans="1:3" ht="15.75" thickBot="1" x14ac:dyDescent="0.3">
      <c r="A26" s="15" t="s">
        <v>3798</v>
      </c>
      <c r="B26" s="8" t="s">
        <v>1001</v>
      </c>
      <c r="C26" s="1"/>
    </row>
    <row r="27" spans="1:3" ht="15.75" thickBot="1" x14ac:dyDescent="0.3">
      <c r="A27" s="15" t="s">
        <v>3799</v>
      </c>
      <c r="B27" s="1" t="s">
        <v>999</v>
      </c>
      <c r="C27" s="1" t="s">
        <v>1000</v>
      </c>
    </row>
    <row r="28" spans="1:3" ht="15.75" thickBot="1" x14ac:dyDescent="0.3">
      <c r="A28" s="15" t="s">
        <v>3800</v>
      </c>
      <c r="B28" s="8" t="s">
        <v>1003</v>
      </c>
      <c r="C28" s="1" t="s">
        <v>1002</v>
      </c>
    </row>
    <row r="29" spans="1:3" ht="15.75" thickBot="1" x14ac:dyDescent="0.3">
      <c r="A29" s="46" t="s">
        <v>3801</v>
      </c>
      <c r="B29" s="8" t="s">
        <v>1004</v>
      </c>
      <c r="C29" s="1" t="s">
        <v>1005</v>
      </c>
    </row>
    <row r="30" spans="1:3" ht="15.75" thickBot="1" x14ac:dyDescent="0.3">
      <c r="A30" s="15" t="s">
        <v>3802</v>
      </c>
      <c r="B30" s="11" t="s">
        <v>1006</v>
      </c>
      <c r="C30" s="1"/>
    </row>
    <row r="31" spans="1:3" ht="15.75" thickBot="1" x14ac:dyDescent="0.3">
      <c r="A31" s="15" t="s">
        <v>3803</v>
      </c>
      <c r="B31" s="8" t="s">
        <v>1007</v>
      </c>
      <c r="C31" s="1" t="s">
        <v>1008</v>
      </c>
    </row>
    <row r="32" spans="1:3" ht="15.75" thickBot="1" x14ac:dyDescent="0.3">
      <c r="A32" s="28"/>
      <c r="B32" s="27"/>
      <c r="C32" s="27"/>
    </row>
    <row r="33" spans="1:3" ht="15.75" thickBot="1" x14ac:dyDescent="0.3">
      <c r="A33" s="15" t="s">
        <v>3805</v>
      </c>
      <c r="B33" s="8" t="s">
        <v>1603</v>
      </c>
      <c r="C33" s="1" t="s">
        <v>1604</v>
      </c>
    </row>
    <row r="34" spans="1:3" ht="15.75" thickBot="1" x14ac:dyDescent="0.3">
      <c r="A34" s="15" t="s">
        <v>3804</v>
      </c>
      <c r="B34" s="8" t="s">
        <v>1610</v>
      </c>
      <c r="C34" s="1" t="s">
        <v>1608</v>
      </c>
    </row>
    <row r="35" spans="1:3" ht="15.75" thickBot="1" x14ac:dyDescent="0.3">
      <c r="A35" s="15" t="s">
        <v>3806</v>
      </c>
      <c r="B35" s="8" t="s">
        <v>1610</v>
      </c>
      <c r="C35" s="1" t="s">
        <v>1609</v>
      </c>
    </row>
    <row r="36" spans="1:3" ht="15" customHeight="1" thickBot="1" x14ac:dyDescent="0.3">
      <c r="A36" s="15" t="s">
        <v>3807</v>
      </c>
      <c r="B36" s="8" t="s">
        <v>1607</v>
      </c>
      <c r="C36" s="8" t="s">
        <v>1611</v>
      </c>
    </row>
    <row r="37" spans="1:3" ht="15" customHeight="1" thickBot="1" x14ac:dyDescent="0.3">
      <c r="A37" s="15" t="s">
        <v>3808</v>
      </c>
      <c r="B37" s="8" t="s">
        <v>1607</v>
      </c>
      <c r="C37" s="8" t="s">
        <v>1612</v>
      </c>
    </row>
    <row r="38" spans="1:3" ht="15.75" thickBot="1" x14ac:dyDescent="0.3">
      <c r="A38" s="15" t="s">
        <v>3809</v>
      </c>
      <c r="B38" s="8" t="s">
        <v>1610</v>
      </c>
      <c r="C38" s="1" t="s">
        <v>1614</v>
      </c>
    </row>
    <row r="39" spans="1:3" ht="15.75" thickBot="1" x14ac:dyDescent="0.3">
      <c r="A39" s="15" t="s">
        <v>3810</v>
      </c>
      <c r="B39" s="8" t="s">
        <v>1615</v>
      </c>
      <c r="C39" s="8" t="s">
        <v>1616</v>
      </c>
    </row>
    <row r="40" spans="1:3" x14ac:dyDescent="0.25">
      <c r="A40" s="12" t="s">
        <v>3811</v>
      </c>
      <c r="B40" s="9" t="s">
        <v>1618</v>
      </c>
      <c r="C40" s="2" t="s">
        <v>1619</v>
      </c>
    </row>
    <row r="41" spans="1:3" ht="30.75" thickBot="1" x14ac:dyDescent="0.3">
      <c r="A41" s="356" t="s">
        <v>3728</v>
      </c>
      <c r="B41" s="11" t="s">
        <v>1620</v>
      </c>
      <c r="C41" s="11" t="s">
        <v>1621</v>
      </c>
    </row>
    <row r="42" spans="1:3" ht="15.75" thickBot="1" x14ac:dyDescent="0.3">
      <c r="A42" s="15" t="s">
        <v>3812</v>
      </c>
      <c r="B42" s="8" t="s">
        <v>1622</v>
      </c>
      <c r="C42" s="8" t="s">
        <v>1623</v>
      </c>
    </row>
    <row r="43" spans="1:3" ht="15.75" thickBot="1" x14ac:dyDescent="0.3">
      <c r="A43" s="15" t="s">
        <v>3813</v>
      </c>
      <c r="B43" s="8" t="s">
        <v>1624</v>
      </c>
      <c r="C43" s="1" t="s">
        <v>1625</v>
      </c>
    </row>
    <row r="44" spans="1:3" ht="30" customHeight="1" thickBot="1" x14ac:dyDescent="0.3">
      <c r="A44" s="15" t="s">
        <v>3814</v>
      </c>
      <c r="B44" s="1" t="s">
        <v>1626</v>
      </c>
      <c r="C44" s="8" t="s">
        <v>1627</v>
      </c>
    </row>
    <row r="45" spans="1:3" ht="15.75" thickBot="1" x14ac:dyDescent="0.3">
      <c r="A45" s="15" t="s">
        <v>3815</v>
      </c>
      <c r="B45" s="8" t="s">
        <v>1628</v>
      </c>
      <c r="C45" s="1" t="s">
        <v>1629</v>
      </c>
    </row>
    <row r="46" spans="1:3" ht="15.75" thickBot="1" x14ac:dyDescent="0.3">
      <c r="A46" s="28"/>
      <c r="B46" s="27"/>
      <c r="C46" s="27"/>
    </row>
    <row r="47" spans="1:3" ht="15.75" thickBot="1" x14ac:dyDescent="0.3">
      <c r="A47" s="15" t="s">
        <v>3816</v>
      </c>
      <c r="B47" s="8" t="s">
        <v>3173</v>
      </c>
      <c r="C47" s="8" t="s">
        <v>3174</v>
      </c>
    </row>
    <row r="48" spans="1:3" ht="15.75" thickBot="1" x14ac:dyDescent="0.3">
      <c r="A48" s="15" t="s">
        <v>3817</v>
      </c>
      <c r="B48" s="8" t="s">
        <v>3173</v>
      </c>
      <c r="C48" s="1" t="s">
        <v>3175</v>
      </c>
    </row>
    <row r="49" spans="1:3" ht="15.75" thickBot="1" x14ac:dyDescent="0.3">
      <c r="A49" s="15" t="s">
        <v>3818</v>
      </c>
      <c r="B49" s="8" t="s">
        <v>3173</v>
      </c>
      <c r="C49" s="8" t="s">
        <v>3176</v>
      </c>
    </row>
    <row r="50" spans="1:3" ht="30.75" thickBot="1" x14ac:dyDescent="0.3">
      <c r="A50" s="15" t="s">
        <v>3819</v>
      </c>
      <c r="B50" s="8" t="s">
        <v>3177</v>
      </c>
      <c r="C50" s="8" t="s">
        <v>3178</v>
      </c>
    </row>
    <row r="51" spans="1:3" ht="15.75" thickBot="1" x14ac:dyDescent="0.3">
      <c r="A51" s="15" t="s">
        <v>3820</v>
      </c>
      <c r="B51" s="8" t="s">
        <v>3179</v>
      </c>
      <c r="C51" s="8" t="s">
        <v>3180</v>
      </c>
    </row>
    <row r="52" spans="1:3" ht="15.75" thickBot="1" x14ac:dyDescent="0.3">
      <c r="A52" s="15" t="s">
        <v>3821</v>
      </c>
      <c r="B52" s="8" t="s">
        <v>3179</v>
      </c>
      <c r="C52" s="1" t="s">
        <v>3181</v>
      </c>
    </row>
    <row r="53" spans="1:3" ht="30.75" thickBot="1" x14ac:dyDescent="0.3">
      <c r="A53" s="15" t="s">
        <v>3822</v>
      </c>
      <c r="B53" s="8" t="s">
        <v>3182</v>
      </c>
      <c r="C53" s="8" t="s">
        <v>3183</v>
      </c>
    </row>
    <row r="54" spans="1:3" ht="15.75" thickBot="1" x14ac:dyDescent="0.3">
      <c r="A54" s="15" t="s">
        <v>3823</v>
      </c>
      <c r="B54" s="8" t="s">
        <v>3184</v>
      </c>
      <c r="C54" s="8" t="s">
        <v>3185</v>
      </c>
    </row>
    <row r="55" spans="1:3" ht="15.75" thickBot="1" x14ac:dyDescent="0.3">
      <c r="A55" s="15" t="s">
        <v>3824</v>
      </c>
      <c r="B55" s="8" t="s">
        <v>3184</v>
      </c>
      <c r="C55" s="1" t="s">
        <v>3186</v>
      </c>
    </row>
    <row r="56" spans="1:3" ht="15.75" thickBot="1" x14ac:dyDescent="0.3">
      <c r="A56" s="15" t="s">
        <v>3825</v>
      </c>
      <c r="B56" s="8" t="s">
        <v>3184</v>
      </c>
      <c r="C56" s="8" t="s">
        <v>3187</v>
      </c>
    </row>
    <row r="57" spans="1:3" ht="15.75" thickBot="1" x14ac:dyDescent="0.3">
      <c r="A57" s="15" t="s">
        <v>3826</v>
      </c>
      <c r="B57" s="8" t="s">
        <v>3188</v>
      </c>
      <c r="C57" s="8" t="s">
        <v>3189</v>
      </c>
    </row>
    <row r="58" spans="1:3" ht="15.75" thickBot="1" x14ac:dyDescent="0.3">
      <c r="A58" s="15" t="s">
        <v>3827</v>
      </c>
      <c r="B58" s="8" t="s">
        <v>3184</v>
      </c>
      <c r="C58" s="8" t="s">
        <v>3190</v>
      </c>
    </row>
    <row r="59" spans="1:3" ht="15.75" thickBot="1" x14ac:dyDescent="0.3">
      <c r="A59" s="15" t="s">
        <v>3828</v>
      </c>
      <c r="B59" s="8" t="s">
        <v>3184</v>
      </c>
      <c r="C59" s="8" t="s">
        <v>3191</v>
      </c>
    </row>
    <row r="60" spans="1:3" ht="15.75" thickBot="1" x14ac:dyDescent="0.3">
      <c r="A60" s="15" t="s">
        <v>3829</v>
      </c>
      <c r="B60" s="8" t="s">
        <v>3184</v>
      </c>
      <c r="C60" s="8" t="s">
        <v>3192</v>
      </c>
    </row>
    <row r="61" spans="1:3" ht="15.75" thickBot="1" x14ac:dyDescent="0.3">
      <c r="A61" s="15" t="s">
        <v>3830</v>
      </c>
      <c r="B61" s="8" t="s">
        <v>3193</v>
      </c>
      <c r="C61" s="8" t="s">
        <v>3194</v>
      </c>
    </row>
    <row r="62" spans="1:3" ht="15.75" thickBot="1" x14ac:dyDescent="0.3">
      <c r="A62" s="15" t="s">
        <v>3831</v>
      </c>
      <c r="B62" s="8" t="s">
        <v>3195</v>
      </c>
      <c r="C62" s="8" t="s">
        <v>3196</v>
      </c>
    </row>
    <row r="63" spans="1:3" ht="15.75" thickBot="1" x14ac:dyDescent="0.3">
      <c r="A63" s="15" t="s">
        <v>3832</v>
      </c>
      <c r="B63" s="8" t="s">
        <v>3197</v>
      </c>
      <c r="C63" s="8" t="s">
        <v>3198</v>
      </c>
    </row>
    <row r="64" spans="1:3" ht="15.75" thickBot="1" x14ac:dyDescent="0.3">
      <c r="A64" s="15" t="s">
        <v>3833</v>
      </c>
      <c r="B64" s="8" t="s">
        <v>3199</v>
      </c>
      <c r="C64" s="8" t="s">
        <v>3200</v>
      </c>
    </row>
    <row r="65" spans="1:3" ht="15.75" thickBot="1" x14ac:dyDescent="0.3">
      <c r="A65" s="15" t="s">
        <v>3834</v>
      </c>
      <c r="B65" s="8" t="s">
        <v>3199</v>
      </c>
      <c r="C65" s="8" t="s">
        <v>3201</v>
      </c>
    </row>
    <row r="66" spans="1:3" ht="15.75" thickBot="1" x14ac:dyDescent="0.3">
      <c r="A66" s="15" t="s">
        <v>3835</v>
      </c>
      <c r="B66" s="8" t="s">
        <v>3202</v>
      </c>
      <c r="C66" s="1" t="s">
        <v>3203</v>
      </c>
    </row>
    <row r="67" spans="1:3" ht="15.75" thickBot="1" x14ac:dyDescent="0.3">
      <c r="A67" s="15" t="s">
        <v>3836</v>
      </c>
      <c r="B67" s="8" t="s">
        <v>3173</v>
      </c>
      <c r="C67" s="8" t="s">
        <v>3204</v>
      </c>
    </row>
    <row r="68" spans="1:3" ht="30.75" thickBot="1" x14ac:dyDescent="0.3">
      <c r="A68" s="15" t="s">
        <v>3837</v>
      </c>
      <c r="B68" s="8" t="s">
        <v>3205</v>
      </c>
      <c r="C68" s="1" t="s">
        <v>3206</v>
      </c>
    </row>
    <row r="69" spans="1:3" ht="15.75" thickBot="1" x14ac:dyDescent="0.3">
      <c r="A69" s="15" t="s">
        <v>3838</v>
      </c>
      <c r="B69" s="8" t="s">
        <v>3195</v>
      </c>
      <c r="C69" s="8" t="s">
        <v>3207</v>
      </c>
    </row>
    <row r="70" spans="1:3" x14ac:dyDescent="0.25">
      <c r="A70" s="28"/>
      <c r="B70" s="27"/>
      <c r="C70" s="27"/>
    </row>
  </sheetData>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749992370372631"/>
  </sheetPr>
  <dimension ref="A1:C23"/>
  <sheetViews>
    <sheetView workbookViewId="0">
      <pane xSplit="1" ySplit="3" topLeftCell="B13" activePane="bottomRight" state="frozen"/>
      <selection pane="topRight" activeCell="B1" sqref="B1"/>
      <selection pane="bottomLeft" activeCell="A4" sqref="A4"/>
      <selection pane="bottomRight" activeCell="A25" sqref="A25"/>
    </sheetView>
  </sheetViews>
  <sheetFormatPr defaultRowHeight="15" x14ac:dyDescent="0.25"/>
  <cols>
    <col min="1" max="1" width="7.7109375" style="16" bestFit="1" customWidth="1"/>
    <col min="2" max="2" width="93" customWidth="1"/>
    <col min="3" max="3" width="108.42578125" customWidth="1"/>
  </cols>
  <sheetData>
    <row r="1" spans="1:3" ht="15.75" thickBot="1" x14ac:dyDescent="0.3">
      <c r="A1" s="37"/>
      <c r="B1" s="5" t="s">
        <v>4</v>
      </c>
      <c r="C1" s="5" t="s">
        <v>5</v>
      </c>
    </row>
    <row r="2" spans="1:3" ht="15.75" thickBot="1" x14ac:dyDescent="0.3">
      <c r="A2" s="15" t="s">
        <v>3839</v>
      </c>
      <c r="B2" s="1" t="s">
        <v>318</v>
      </c>
      <c r="C2" s="7" t="s">
        <v>315</v>
      </c>
    </row>
    <row r="3" spans="1:3" ht="15.75" thickBot="1" x14ac:dyDescent="0.3">
      <c r="A3" s="15" t="s">
        <v>3840</v>
      </c>
      <c r="B3" s="1" t="s">
        <v>317</v>
      </c>
      <c r="C3" s="7" t="s">
        <v>319</v>
      </c>
    </row>
    <row r="4" spans="1:3" ht="15.75" thickBot="1" x14ac:dyDescent="0.3">
      <c r="A4" s="15" t="s">
        <v>3841</v>
      </c>
      <c r="B4" s="1" t="s">
        <v>530</v>
      </c>
      <c r="C4" s="7" t="s">
        <v>529</v>
      </c>
    </row>
    <row r="5" spans="1:3" ht="15.75" thickBot="1" x14ac:dyDescent="0.3">
      <c r="A5" s="28"/>
      <c r="B5" s="27"/>
      <c r="C5" s="27"/>
    </row>
    <row r="6" spans="1:3" ht="30.75" thickBot="1" x14ac:dyDescent="0.3">
      <c r="A6" s="15" t="s">
        <v>3842</v>
      </c>
      <c r="B6" s="8" t="s">
        <v>1009</v>
      </c>
      <c r="C6" s="8" t="s">
        <v>1010</v>
      </c>
    </row>
    <row r="7" spans="1:3" ht="15.75" thickBot="1" x14ac:dyDescent="0.3">
      <c r="A7" s="28"/>
      <c r="B7" s="27"/>
      <c r="C7" s="27"/>
    </row>
    <row r="8" spans="1:3" x14ac:dyDescent="0.25">
      <c r="A8" s="12" t="s">
        <v>3843</v>
      </c>
      <c r="B8" s="2" t="s">
        <v>2980</v>
      </c>
      <c r="C8" s="2" t="s">
        <v>2981</v>
      </c>
    </row>
    <row r="9" spans="1:3" ht="30.75" thickBot="1" x14ac:dyDescent="0.3">
      <c r="A9" s="14"/>
      <c r="B9" s="4" t="s">
        <v>2985</v>
      </c>
      <c r="C9" s="11" t="s">
        <v>2982</v>
      </c>
    </row>
    <row r="10" spans="1:3" ht="15.75" thickBot="1" x14ac:dyDescent="0.3">
      <c r="A10" s="15" t="s">
        <v>3844</v>
      </c>
      <c r="B10" s="1" t="s">
        <v>2983</v>
      </c>
      <c r="C10" s="1" t="s">
        <v>2981</v>
      </c>
    </row>
    <row r="11" spans="1:3" ht="30.75" thickBot="1" x14ac:dyDescent="0.3">
      <c r="A11" s="15" t="s">
        <v>3845</v>
      </c>
      <c r="B11" s="8" t="s">
        <v>2986</v>
      </c>
      <c r="C11" s="1" t="s">
        <v>2987</v>
      </c>
    </row>
    <row r="12" spans="1:3" ht="15.75" thickBot="1" x14ac:dyDescent="0.3">
      <c r="A12" s="15" t="s">
        <v>3846</v>
      </c>
      <c r="B12" s="1" t="s">
        <v>2988</v>
      </c>
      <c r="C12" s="1" t="s">
        <v>2989</v>
      </c>
    </row>
    <row r="13" spans="1:3" ht="15.75" thickBot="1" x14ac:dyDescent="0.3">
      <c r="A13" s="15" t="s">
        <v>3847</v>
      </c>
      <c r="B13" s="1" t="s">
        <v>3151</v>
      </c>
      <c r="C13" s="353" t="s">
        <v>3763</v>
      </c>
    </row>
    <row r="14" spans="1:3" x14ac:dyDescent="0.25">
      <c r="A14" s="12" t="s">
        <v>5092</v>
      </c>
      <c r="B14" s="2" t="s">
        <v>5088</v>
      </c>
      <c r="C14" s="2" t="s">
        <v>5089</v>
      </c>
    </row>
    <row r="15" spans="1:3" ht="45" x14ac:dyDescent="0.25">
      <c r="A15" s="13"/>
      <c r="B15" s="3" t="s">
        <v>5090</v>
      </c>
      <c r="C15" s="10" t="s">
        <v>5091</v>
      </c>
    </row>
    <row r="16" spans="1:3" x14ac:dyDescent="0.25">
      <c r="A16" s="13"/>
      <c r="B16" s="3" t="s">
        <v>5077</v>
      </c>
      <c r="C16" s="3" t="s">
        <v>5078</v>
      </c>
    </row>
    <row r="17" spans="1:3" x14ac:dyDescent="0.25">
      <c r="A17" s="13"/>
      <c r="B17" s="3" t="s">
        <v>5087</v>
      </c>
      <c r="C17" s="3"/>
    </row>
    <row r="18" spans="1:3" x14ac:dyDescent="0.25">
      <c r="A18" s="13"/>
      <c r="B18" s="3" t="s">
        <v>5083</v>
      </c>
      <c r="C18" s="3"/>
    </row>
    <row r="19" spans="1:3" x14ac:dyDescent="0.25">
      <c r="A19" s="13"/>
      <c r="B19" s="3" t="s">
        <v>5082</v>
      </c>
      <c r="C19" s="3"/>
    </row>
    <row r="20" spans="1:3" x14ac:dyDescent="0.25">
      <c r="A20" s="13"/>
      <c r="B20" s="3" t="s">
        <v>5079</v>
      </c>
      <c r="C20" s="3" t="s">
        <v>5080</v>
      </c>
    </row>
    <row r="21" spans="1:3" x14ac:dyDescent="0.25">
      <c r="A21" s="13"/>
      <c r="B21" s="3" t="s">
        <v>5081</v>
      </c>
      <c r="C21" s="3" t="s">
        <v>5084</v>
      </c>
    </row>
    <row r="22" spans="1:3" ht="15.75" thickBot="1" x14ac:dyDescent="0.3">
      <c r="A22" s="14"/>
      <c r="B22" s="4" t="s">
        <v>5085</v>
      </c>
      <c r="C22" s="4" t="s">
        <v>5086</v>
      </c>
    </row>
    <row r="23" spans="1:3" x14ac:dyDescent="0.25">
      <c r="A23" s="28"/>
      <c r="B23" s="27"/>
      <c r="C23" s="27"/>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F425"/>
  <sheetViews>
    <sheetView workbookViewId="0">
      <pane xSplit="3" ySplit="2" topLeftCell="F353" activePane="bottomRight" state="frozen"/>
      <selection pane="topRight" activeCell="D1" sqref="D1"/>
      <selection pane="bottomLeft" activeCell="A5" sqref="A5"/>
      <selection pane="bottomRight" activeCell="B425" sqref="B425"/>
    </sheetView>
  </sheetViews>
  <sheetFormatPr defaultRowHeight="15" x14ac:dyDescent="0.25"/>
  <cols>
    <col min="1" max="1" width="5.5703125" style="16" bestFit="1" customWidth="1"/>
    <col min="2" max="2" width="52.5703125" bestFit="1" customWidth="1"/>
    <col min="3" max="3" width="11.5703125" bestFit="1" customWidth="1"/>
    <col min="4" max="4" width="11.5703125" style="16" bestFit="1" customWidth="1"/>
    <col min="5" max="5" width="102.42578125" customWidth="1"/>
    <col min="6" max="6" width="118.5703125" customWidth="1"/>
  </cols>
  <sheetData>
    <row r="1" spans="1:6" ht="15.75" thickBot="1" x14ac:dyDescent="0.3">
      <c r="A1" s="37"/>
      <c r="B1" s="5" t="s">
        <v>4</v>
      </c>
      <c r="C1" s="5" t="s">
        <v>37</v>
      </c>
      <c r="D1" s="35" t="s">
        <v>38</v>
      </c>
      <c r="E1" s="5" t="s">
        <v>39</v>
      </c>
      <c r="F1" s="5" t="s">
        <v>5</v>
      </c>
    </row>
    <row r="2" spans="1:6" x14ac:dyDescent="0.25">
      <c r="A2" s="12" t="s">
        <v>271</v>
      </c>
      <c r="B2" s="2" t="s">
        <v>36</v>
      </c>
      <c r="C2" s="22">
        <v>20092</v>
      </c>
      <c r="D2" s="12" t="s">
        <v>40</v>
      </c>
      <c r="E2" s="2" t="s">
        <v>42</v>
      </c>
      <c r="F2" s="9" t="s">
        <v>3154</v>
      </c>
    </row>
    <row r="3" spans="1:6" x14ac:dyDescent="0.25">
      <c r="A3" s="13"/>
      <c r="B3" s="3"/>
      <c r="C3" s="23"/>
      <c r="D3" s="13"/>
      <c r="E3" s="3" t="s">
        <v>43</v>
      </c>
      <c r="F3" s="3"/>
    </row>
    <row r="4" spans="1:6" x14ac:dyDescent="0.25">
      <c r="A4" s="13"/>
      <c r="B4" s="3"/>
      <c r="C4" s="23"/>
      <c r="D4" s="13"/>
      <c r="E4" s="3" t="s">
        <v>44</v>
      </c>
      <c r="F4" s="3"/>
    </row>
    <row r="5" spans="1:6" x14ac:dyDescent="0.25">
      <c r="A5" s="13"/>
      <c r="B5" s="3"/>
      <c r="C5" s="23"/>
      <c r="D5" s="13"/>
      <c r="E5" s="3" t="s">
        <v>45</v>
      </c>
      <c r="F5" s="3"/>
    </row>
    <row r="6" spans="1:6" x14ac:dyDescent="0.25">
      <c r="A6" s="13"/>
      <c r="B6" s="3"/>
      <c r="C6" s="23"/>
      <c r="D6" s="13"/>
      <c r="E6" s="3" t="s">
        <v>46</v>
      </c>
      <c r="F6" s="3"/>
    </row>
    <row r="7" spans="1:6" x14ac:dyDescent="0.25">
      <c r="A7" s="13"/>
      <c r="B7" s="3"/>
      <c r="C7" s="23"/>
      <c r="D7" s="13"/>
      <c r="E7" s="3" t="s">
        <v>47</v>
      </c>
      <c r="F7" s="3"/>
    </row>
    <row r="8" spans="1:6" x14ac:dyDescent="0.25">
      <c r="A8" s="13"/>
      <c r="B8" s="3"/>
      <c r="C8" s="23"/>
      <c r="D8" s="13"/>
      <c r="E8" s="3" t="s">
        <v>48</v>
      </c>
      <c r="F8" s="3"/>
    </row>
    <row r="9" spans="1:6" x14ac:dyDescent="0.25">
      <c r="A9" s="13"/>
      <c r="B9" s="3"/>
      <c r="C9" s="23"/>
      <c r="D9" s="13"/>
      <c r="E9" s="3" t="s">
        <v>49</v>
      </c>
      <c r="F9" s="3"/>
    </row>
    <row r="10" spans="1:6" x14ac:dyDescent="0.25">
      <c r="A10" s="13"/>
      <c r="B10" s="3"/>
      <c r="C10" s="23"/>
      <c r="D10" s="13"/>
      <c r="E10" s="3" t="s">
        <v>50</v>
      </c>
      <c r="F10" s="3"/>
    </row>
    <row r="11" spans="1:6" x14ac:dyDescent="0.25">
      <c r="A11" s="13"/>
      <c r="B11" s="3"/>
      <c r="C11" s="23"/>
      <c r="D11" s="13"/>
      <c r="E11" s="3" t="s">
        <v>51</v>
      </c>
      <c r="F11" s="3"/>
    </row>
    <row r="12" spans="1:6" x14ac:dyDescent="0.25">
      <c r="A12" s="13"/>
      <c r="B12" s="3"/>
      <c r="C12" s="23"/>
      <c r="D12" s="13" t="s">
        <v>41</v>
      </c>
      <c r="E12" s="3" t="s">
        <v>52</v>
      </c>
      <c r="F12" s="3"/>
    </row>
    <row r="13" spans="1:6" x14ac:dyDescent="0.25">
      <c r="A13" s="13"/>
      <c r="B13" s="3"/>
      <c r="C13" s="23"/>
      <c r="D13" s="13"/>
      <c r="E13" s="3" t="s">
        <v>53</v>
      </c>
      <c r="F13" s="3"/>
    </row>
    <row r="14" spans="1:6" ht="15.75" thickBot="1" x14ac:dyDescent="0.3">
      <c r="A14" s="14"/>
      <c r="B14" s="4"/>
      <c r="C14" s="21"/>
      <c r="D14" s="14"/>
      <c r="E14" s="4" t="s">
        <v>54</v>
      </c>
      <c r="F14" s="4"/>
    </row>
    <row r="15" spans="1:6" x14ac:dyDescent="0.25">
      <c r="A15" s="12" t="s">
        <v>272</v>
      </c>
      <c r="B15" s="2" t="s">
        <v>36</v>
      </c>
      <c r="C15" s="22">
        <v>19919</v>
      </c>
      <c r="D15" s="12" t="s">
        <v>40</v>
      </c>
      <c r="E15" s="2" t="s">
        <v>55</v>
      </c>
      <c r="F15" s="9" t="s">
        <v>3154</v>
      </c>
    </row>
    <row r="16" spans="1:6" x14ac:dyDescent="0.25">
      <c r="A16" s="13"/>
      <c r="B16" s="3"/>
      <c r="C16" s="23"/>
      <c r="D16" s="13"/>
      <c r="E16" s="3" t="s">
        <v>48</v>
      </c>
      <c r="F16" s="3"/>
    </row>
    <row r="17" spans="1:6" x14ac:dyDescent="0.25">
      <c r="A17" s="13"/>
      <c r="B17" s="3"/>
      <c r="C17" s="23"/>
      <c r="D17" s="13"/>
      <c r="E17" s="3" t="s">
        <v>56</v>
      </c>
      <c r="F17" s="3"/>
    </row>
    <row r="18" spans="1:6" x14ac:dyDescent="0.25">
      <c r="A18" s="13"/>
      <c r="B18" s="3"/>
      <c r="C18" s="23"/>
      <c r="D18" s="13"/>
      <c r="E18" s="3" t="s">
        <v>50</v>
      </c>
      <c r="F18" s="3"/>
    </row>
    <row r="19" spans="1:6" x14ac:dyDescent="0.25">
      <c r="A19" s="13"/>
      <c r="B19" s="3"/>
      <c r="C19" s="23"/>
      <c r="D19" s="13"/>
      <c r="E19" s="3" t="s">
        <v>57</v>
      </c>
      <c r="F19" s="3"/>
    </row>
    <row r="20" spans="1:6" x14ac:dyDescent="0.25">
      <c r="A20" s="13"/>
      <c r="B20" s="3"/>
      <c r="C20" s="23"/>
      <c r="D20" s="13"/>
      <c r="E20" s="3" t="s">
        <v>58</v>
      </c>
      <c r="F20" s="3"/>
    </row>
    <row r="21" spans="1:6" x14ac:dyDescent="0.25">
      <c r="A21" s="13"/>
      <c r="B21" s="3"/>
      <c r="C21" s="23"/>
      <c r="D21" s="13" t="s">
        <v>59</v>
      </c>
      <c r="E21" s="3" t="s">
        <v>52</v>
      </c>
      <c r="F21" s="3"/>
    </row>
    <row r="22" spans="1:6" ht="15.75" thickBot="1" x14ac:dyDescent="0.3">
      <c r="A22" s="14"/>
      <c r="B22" s="4"/>
      <c r="C22" s="21"/>
      <c r="D22" s="14"/>
      <c r="E22" s="4" t="s">
        <v>54</v>
      </c>
      <c r="F22" s="4"/>
    </row>
    <row r="23" spans="1:6" x14ac:dyDescent="0.25">
      <c r="A23" s="12" t="s">
        <v>273</v>
      </c>
      <c r="B23" s="9" t="s">
        <v>3153</v>
      </c>
      <c r="C23" s="22">
        <v>17375</v>
      </c>
      <c r="D23" s="12" t="s">
        <v>1</v>
      </c>
      <c r="E23" s="2" t="s">
        <v>60</v>
      </c>
      <c r="F23" s="9" t="s">
        <v>3154</v>
      </c>
    </row>
    <row r="24" spans="1:6" x14ac:dyDescent="0.25">
      <c r="A24" s="13"/>
      <c r="B24" s="3"/>
      <c r="C24" s="23"/>
      <c r="D24" s="13"/>
      <c r="E24" s="3" t="s">
        <v>61</v>
      </c>
      <c r="F24" s="3"/>
    </row>
    <row r="25" spans="1:6" x14ac:dyDescent="0.25">
      <c r="A25" s="13"/>
      <c r="B25" s="3"/>
      <c r="C25" s="23"/>
      <c r="D25" s="13"/>
      <c r="E25" s="3" t="s">
        <v>62</v>
      </c>
      <c r="F25" s="3"/>
    </row>
    <row r="26" spans="1:6" x14ac:dyDescent="0.25">
      <c r="A26" s="13"/>
      <c r="B26" s="3"/>
      <c r="C26" s="23"/>
      <c r="D26" s="13"/>
      <c r="E26" s="10" t="s">
        <v>154</v>
      </c>
      <c r="F26" s="3"/>
    </row>
    <row r="27" spans="1:6" x14ac:dyDescent="0.25">
      <c r="A27" s="13"/>
      <c r="B27" s="3"/>
      <c r="C27" s="23"/>
      <c r="D27" s="13"/>
      <c r="E27" s="3" t="s">
        <v>63</v>
      </c>
      <c r="F27" s="3"/>
    </row>
    <row r="28" spans="1:6" x14ac:dyDescent="0.25">
      <c r="A28" s="13"/>
      <c r="B28" s="3"/>
      <c r="C28" s="23"/>
      <c r="D28" s="13"/>
      <c r="E28" s="3" t="s">
        <v>64</v>
      </c>
      <c r="F28" s="3"/>
    </row>
    <row r="29" spans="1:6" x14ac:dyDescent="0.25">
      <c r="A29" s="13"/>
      <c r="B29" s="3"/>
      <c r="C29" s="23"/>
      <c r="D29" s="13"/>
      <c r="E29" s="3" t="s">
        <v>65</v>
      </c>
      <c r="F29" s="3"/>
    </row>
    <row r="30" spans="1:6" x14ac:dyDescent="0.25">
      <c r="A30" s="13"/>
      <c r="B30" s="3"/>
      <c r="C30" s="23"/>
      <c r="D30" s="13" t="s">
        <v>2</v>
      </c>
      <c r="E30" s="3" t="s">
        <v>66</v>
      </c>
      <c r="F30" s="3"/>
    </row>
    <row r="31" spans="1:6" x14ac:dyDescent="0.25">
      <c r="A31" s="13"/>
      <c r="B31" s="3"/>
      <c r="C31" s="23"/>
      <c r="D31" s="13"/>
      <c r="E31" s="3" t="s">
        <v>67</v>
      </c>
      <c r="F31" s="3"/>
    </row>
    <row r="32" spans="1:6" x14ac:dyDescent="0.25">
      <c r="A32" s="13"/>
      <c r="B32" s="3"/>
      <c r="C32" s="23"/>
      <c r="D32" s="13"/>
      <c r="E32" s="3" t="s">
        <v>68</v>
      </c>
      <c r="F32" s="3"/>
    </row>
    <row r="33" spans="1:6" x14ac:dyDescent="0.25">
      <c r="A33" s="13"/>
      <c r="B33" s="3"/>
      <c r="C33" s="23"/>
      <c r="D33" s="13"/>
      <c r="E33" s="3" t="s">
        <v>69</v>
      </c>
      <c r="F33" s="3"/>
    </row>
    <row r="34" spans="1:6" x14ac:dyDescent="0.25">
      <c r="A34" s="13"/>
      <c r="B34" s="3"/>
      <c r="C34" s="23"/>
      <c r="D34" s="13"/>
      <c r="E34" s="3" t="s">
        <v>70</v>
      </c>
      <c r="F34" s="3"/>
    </row>
    <row r="35" spans="1:6" ht="15.75" thickBot="1" x14ac:dyDescent="0.3">
      <c r="A35" s="14"/>
      <c r="B35" s="4"/>
      <c r="C35" s="21"/>
      <c r="D35" s="14"/>
      <c r="E35" s="4" t="s">
        <v>71</v>
      </c>
      <c r="F35" s="4"/>
    </row>
    <row r="36" spans="1:6" x14ac:dyDescent="0.25">
      <c r="A36" s="12" t="s">
        <v>274</v>
      </c>
      <c r="B36" s="2" t="s">
        <v>72</v>
      </c>
      <c r="C36" s="22">
        <v>23801</v>
      </c>
      <c r="D36" s="12" t="s">
        <v>40</v>
      </c>
      <c r="E36" s="2" t="s">
        <v>74</v>
      </c>
      <c r="F36" s="2" t="s">
        <v>223</v>
      </c>
    </row>
    <row r="37" spans="1:6" x14ac:dyDescent="0.25">
      <c r="A37" s="13"/>
      <c r="B37" s="3"/>
      <c r="C37" s="23"/>
      <c r="D37" s="13" t="s">
        <v>41</v>
      </c>
      <c r="E37" s="3" t="s">
        <v>75</v>
      </c>
      <c r="F37" s="3"/>
    </row>
    <row r="38" spans="1:6" x14ac:dyDescent="0.25">
      <c r="A38" s="13"/>
      <c r="B38" s="3"/>
      <c r="C38" s="23"/>
      <c r="D38" s="13" t="s">
        <v>77</v>
      </c>
      <c r="E38" s="3" t="s">
        <v>75</v>
      </c>
      <c r="F38" s="3"/>
    </row>
    <row r="39" spans="1:6" x14ac:dyDescent="0.25">
      <c r="A39" s="13"/>
      <c r="B39" s="3"/>
      <c r="C39" s="23"/>
      <c r="D39" s="13" t="s">
        <v>78</v>
      </c>
      <c r="E39" s="3" t="s">
        <v>79</v>
      </c>
      <c r="F39" s="3"/>
    </row>
    <row r="40" spans="1:6" ht="15.75" thickBot="1" x14ac:dyDescent="0.3">
      <c r="A40" s="14"/>
      <c r="B40" s="4"/>
      <c r="C40" s="21"/>
      <c r="D40" s="14" t="s">
        <v>73</v>
      </c>
      <c r="E40" s="4" t="s">
        <v>76</v>
      </c>
      <c r="F40" s="4"/>
    </row>
    <row r="41" spans="1:6" x14ac:dyDescent="0.25">
      <c r="A41" s="12" t="s">
        <v>275</v>
      </c>
      <c r="B41" s="2" t="s">
        <v>36</v>
      </c>
      <c r="C41" s="22">
        <v>24838</v>
      </c>
      <c r="D41" s="12"/>
      <c r="E41" s="2" t="s">
        <v>80</v>
      </c>
      <c r="F41" s="2" t="s">
        <v>224</v>
      </c>
    </row>
    <row r="42" spans="1:6" x14ac:dyDescent="0.25">
      <c r="A42" s="13"/>
      <c r="B42" s="3"/>
      <c r="C42" s="23"/>
      <c r="D42" s="13"/>
      <c r="E42" s="3" t="s">
        <v>83</v>
      </c>
      <c r="F42" s="3"/>
    </row>
    <row r="43" spans="1:6" x14ac:dyDescent="0.25">
      <c r="A43" s="13"/>
      <c r="B43" s="3"/>
      <c r="C43" s="23"/>
      <c r="D43" s="13"/>
      <c r="E43" s="3" t="s">
        <v>81</v>
      </c>
      <c r="F43" s="3"/>
    </row>
    <row r="44" spans="1:6" ht="15.75" thickBot="1" x14ac:dyDescent="0.3">
      <c r="A44" s="14"/>
      <c r="B44" s="4"/>
      <c r="C44" s="21"/>
      <c r="D44" s="14"/>
      <c r="E44" s="4" t="s">
        <v>82</v>
      </c>
      <c r="F44" s="4"/>
    </row>
    <row r="45" spans="1:6" x14ac:dyDescent="0.25">
      <c r="A45" s="12" t="s">
        <v>276</v>
      </c>
      <c r="B45" s="2" t="s">
        <v>92</v>
      </c>
      <c r="C45" s="22">
        <v>24105</v>
      </c>
      <c r="D45" s="12"/>
      <c r="E45" s="2" t="s">
        <v>84</v>
      </c>
      <c r="F45" s="9" t="s">
        <v>3155</v>
      </c>
    </row>
    <row r="46" spans="1:6" ht="15.75" thickBot="1" x14ac:dyDescent="0.3">
      <c r="A46" s="14"/>
      <c r="B46" s="4"/>
      <c r="C46" s="21"/>
      <c r="D46" s="14"/>
      <c r="E46" s="4" t="s">
        <v>85</v>
      </c>
      <c r="F46" s="4"/>
    </row>
    <row r="47" spans="1:6" ht="15.75" thickBot="1" x14ac:dyDescent="0.3">
      <c r="A47" s="15" t="s">
        <v>277</v>
      </c>
      <c r="B47" s="1" t="s">
        <v>92</v>
      </c>
      <c r="C47" s="26"/>
      <c r="D47" s="15" t="s">
        <v>86</v>
      </c>
      <c r="E47" s="1" t="s">
        <v>87</v>
      </c>
      <c r="F47" s="1" t="s">
        <v>225</v>
      </c>
    </row>
    <row r="48" spans="1:6" ht="15.75" thickBot="1" x14ac:dyDescent="0.3">
      <c r="A48" s="15" t="s">
        <v>278</v>
      </c>
      <c r="B48" s="1" t="s">
        <v>92</v>
      </c>
      <c r="C48" s="26">
        <v>17437</v>
      </c>
      <c r="D48" s="15"/>
      <c r="E48" s="1" t="s">
        <v>88</v>
      </c>
      <c r="F48" s="1" t="s">
        <v>226</v>
      </c>
    </row>
    <row r="49" spans="1:6" x14ac:dyDescent="0.25">
      <c r="A49" s="12" t="s">
        <v>279</v>
      </c>
      <c r="B49" s="9" t="s">
        <v>3153</v>
      </c>
      <c r="C49" s="30" t="s">
        <v>362</v>
      </c>
      <c r="D49" s="12"/>
      <c r="E49" s="2" t="s">
        <v>90</v>
      </c>
      <c r="F49" s="2" t="s">
        <v>227</v>
      </c>
    </row>
    <row r="50" spans="1:6" x14ac:dyDescent="0.25">
      <c r="A50" s="13"/>
      <c r="B50" s="10" t="s">
        <v>3153</v>
      </c>
      <c r="C50" s="31" t="s">
        <v>363</v>
      </c>
      <c r="D50" s="13"/>
      <c r="E50" s="3" t="s">
        <v>89</v>
      </c>
      <c r="F50" s="3" t="s">
        <v>227</v>
      </c>
    </row>
    <row r="51" spans="1:6" ht="15.75" thickBot="1" x14ac:dyDescent="0.3">
      <c r="A51" s="14"/>
      <c r="B51" s="4" t="s">
        <v>92</v>
      </c>
      <c r="C51" s="32" t="s">
        <v>364</v>
      </c>
      <c r="D51" s="14"/>
      <c r="E51" s="4" t="s">
        <v>91</v>
      </c>
      <c r="F51" s="4" t="s">
        <v>228</v>
      </c>
    </row>
    <row r="52" spans="1:6" ht="15.75" thickBot="1" x14ac:dyDescent="0.3">
      <c r="A52" s="15" t="s">
        <v>280</v>
      </c>
      <c r="B52" s="1" t="s">
        <v>93</v>
      </c>
      <c r="C52" s="26">
        <v>24415</v>
      </c>
      <c r="D52" s="15"/>
      <c r="E52" s="8" t="s">
        <v>3156</v>
      </c>
      <c r="F52" s="1" t="s">
        <v>229</v>
      </c>
    </row>
    <row r="53" spans="1:6" ht="15.75" thickBot="1" x14ac:dyDescent="0.3">
      <c r="A53" s="15" t="s">
        <v>281</v>
      </c>
      <c r="B53" s="1" t="s">
        <v>94</v>
      </c>
      <c r="C53" s="26">
        <v>17276</v>
      </c>
      <c r="D53" s="15" t="s">
        <v>41</v>
      </c>
      <c r="E53" s="8" t="s">
        <v>3157</v>
      </c>
      <c r="F53" s="1"/>
    </row>
    <row r="54" spans="1:6" x14ac:dyDescent="0.25">
      <c r="A54" s="12" t="s">
        <v>282</v>
      </c>
      <c r="B54" s="2" t="s">
        <v>95</v>
      </c>
      <c r="C54" s="22"/>
      <c r="D54" s="12"/>
      <c r="E54" s="2" t="s">
        <v>96</v>
      </c>
      <c r="F54" s="2" t="s">
        <v>230</v>
      </c>
    </row>
    <row r="55" spans="1:6" x14ac:dyDescent="0.25">
      <c r="A55" s="13"/>
      <c r="B55" s="3"/>
      <c r="C55" s="23"/>
      <c r="D55" s="13"/>
      <c r="E55" s="3" t="s">
        <v>97</v>
      </c>
      <c r="F55" s="3"/>
    </row>
    <row r="56" spans="1:6" x14ac:dyDescent="0.25">
      <c r="A56" s="13"/>
      <c r="B56" s="3"/>
      <c r="C56" s="23"/>
      <c r="D56" s="13"/>
      <c r="E56" s="3" t="s">
        <v>98</v>
      </c>
      <c r="F56" s="3"/>
    </row>
    <row r="57" spans="1:6" x14ac:dyDescent="0.25">
      <c r="A57" s="13"/>
      <c r="B57" s="3"/>
      <c r="C57" s="23"/>
      <c r="D57" s="13"/>
      <c r="E57" s="3" t="s">
        <v>99</v>
      </c>
      <c r="F57" s="3"/>
    </row>
    <row r="58" spans="1:6" x14ac:dyDescent="0.25">
      <c r="A58" s="13"/>
      <c r="B58" s="3"/>
      <c r="C58" s="23"/>
      <c r="D58" s="13"/>
      <c r="E58" s="3" t="s">
        <v>100</v>
      </c>
      <c r="F58" s="3"/>
    </row>
    <row r="59" spans="1:6" ht="15.75" thickBot="1" x14ac:dyDescent="0.3">
      <c r="A59" s="14"/>
      <c r="B59" s="4"/>
      <c r="C59" s="21"/>
      <c r="D59" s="14"/>
      <c r="E59" s="4" t="s">
        <v>101</v>
      </c>
      <c r="F59" s="4"/>
    </row>
    <row r="60" spans="1:6" x14ac:dyDescent="0.25">
      <c r="A60" s="12" t="s">
        <v>283</v>
      </c>
      <c r="B60" s="2" t="s">
        <v>102</v>
      </c>
      <c r="C60" s="22">
        <v>23597</v>
      </c>
      <c r="D60" s="18" t="s">
        <v>110</v>
      </c>
      <c r="E60" s="2" t="s">
        <v>105</v>
      </c>
      <c r="F60" s="2" t="s">
        <v>231</v>
      </c>
    </row>
    <row r="61" spans="1:6" x14ac:dyDescent="0.25">
      <c r="A61" s="13"/>
      <c r="B61" s="3" t="s">
        <v>103</v>
      </c>
      <c r="C61" s="23"/>
      <c r="D61" s="19" t="s">
        <v>108</v>
      </c>
      <c r="E61" s="3" t="s">
        <v>106</v>
      </c>
      <c r="F61" s="3"/>
    </row>
    <row r="62" spans="1:6" x14ac:dyDescent="0.25">
      <c r="A62" s="13"/>
      <c r="B62" s="3" t="s">
        <v>104</v>
      </c>
      <c r="C62" s="23"/>
      <c r="D62" s="19" t="s">
        <v>109</v>
      </c>
      <c r="E62" s="3" t="s">
        <v>107</v>
      </c>
      <c r="F62" s="3"/>
    </row>
    <row r="63" spans="1:6" x14ac:dyDescent="0.25">
      <c r="A63" s="13"/>
      <c r="B63" s="3"/>
      <c r="C63" s="23"/>
      <c r="D63" s="19" t="s">
        <v>111</v>
      </c>
      <c r="E63" s="3" t="s">
        <v>112</v>
      </c>
      <c r="F63" s="3"/>
    </row>
    <row r="64" spans="1:6" x14ac:dyDescent="0.25">
      <c r="A64" s="13"/>
      <c r="B64" s="3"/>
      <c r="C64" s="23"/>
      <c r="D64" s="19" t="s">
        <v>113</v>
      </c>
      <c r="E64" s="3" t="s">
        <v>114</v>
      </c>
      <c r="F64" s="3"/>
    </row>
    <row r="65" spans="1:6" x14ac:dyDescent="0.25">
      <c r="A65" s="13"/>
      <c r="B65" s="3"/>
      <c r="C65" s="23"/>
      <c r="D65" s="13" t="s">
        <v>115</v>
      </c>
      <c r="E65" s="3" t="s">
        <v>116</v>
      </c>
      <c r="F65" s="3"/>
    </row>
    <row r="66" spans="1:6" x14ac:dyDescent="0.25">
      <c r="A66" s="13"/>
      <c r="B66" s="3"/>
      <c r="C66" s="23"/>
      <c r="D66" s="19" t="s">
        <v>117</v>
      </c>
      <c r="E66" s="3" t="s">
        <v>118</v>
      </c>
      <c r="F66" s="3"/>
    </row>
    <row r="67" spans="1:6" x14ac:dyDescent="0.25">
      <c r="A67" s="13"/>
      <c r="B67" s="3"/>
      <c r="C67" s="23"/>
      <c r="D67" s="19" t="s">
        <v>119</v>
      </c>
      <c r="E67" s="3" t="s">
        <v>120</v>
      </c>
      <c r="F67" s="3"/>
    </row>
    <row r="68" spans="1:6" x14ac:dyDescent="0.25">
      <c r="A68" s="13"/>
      <c r="B68" s="3"/>
      <c r="C68" s="23"/>
      <c r="D68" s="19" t="s">
        <v>121</v>
      </c>
      <c r="E68" s="3" t="s">
        <v>122</v>
      </c>
      <c r="F68" s="3"/>
    </row>
    <row r="69" spans="1:6" x14ac:dyDescent="0.25">
      <c r="A69" s="13"/>
      <c r="B69" s="3"/>
      <c r="C69" s="23"/>
      <c r="D69" s="13" t="s">
        <v>123</v>
      </c>
      <c r="E69" s="3" t="s">
        <v>124</v>
      </c>
      <c r="F69" s="3"/>
    </row>
    <row r="70" spans="1:6" ht="30.75" thickBot="1" x14ac:dyDescent="0.3">
      <c r="A70" s="14"/>
      <c r="B70" s="4"/>
      <c r="C70" s="21"/>
      <c r="D70" s="20" t="s">
        <v>125</v>
      </c>
      <c r="E70" s="11" t="s">
        <v>152</v>
      </c>
      <c r="F70" s="4"/>
    </row>
    <row r="71" spans="1:6" x14ac:dyDescent="0.25">
      <c r="A71" s="12" t="s">
        <v>284</v>
      </c>
      <c r="B71" s="2" t="s">
        <v>126</v>
      </c>
      <c r="C71" s="22">
        <v>17429</v>
      </c>
      <c r="D71" s="18" t="s">
        <v>128</v>
      </c>
      <c r="E71" s="2" t="s">
        <v>127</v>
      </c>
      <c r="F71" s="2" t="s">
        <v>151</v>
      </c>
    </row>
    <row r="72" spans="1:6" x14ac:dyDescent="0.25">
      <c r="A72" s="13"/>
      <c r="B72" s="3"/>
      <c r="C72" s="23"/>
      <c r="D72" s="13" t="s">
        <v>129</v>
      </c>
      <c r="E72" s="3" t="s">
        <v>130</v>
      </c>
      <c r="F72" s="3"/>
    </row>
    <row r="73" spans="1:6" x14ac:dyDescent="0.25">
      <c r="A73" s="13"/>
      <c r="B73" s="3"/>
      <c r="C73" s="23"/>
      <c r="D73" s="13"/>
      <c r="E73" s="3" t="s">
        <v>131</v>
      </c>
      <c r="F73" s="3"/>
    </row>
    <row r="74" spans="1:6" x14ac:dyDescent="0.25">
      <c r="A74" s="13"/>
      <c r="B74" s="3"/>
      <c r="C74" s="23"/>
      <c r="D74" s="13" t="s">
        <v>132</v>
      </c>
      <c r="E74" s="3" t="s">
        <v>133</v>
      </c>
      <c r="F74" s="3"/>
    </row>
    <row r="75" spans="1:6" x14ac:dyDescent="0.25">
      <c r="A75" s="13"/>
      <c r="B75" s="3"/>
      <c r="C75" s="23"/>
      <c r="D75" s="13" t="s">
        <v>134</v>
      </c>
      <c r="E75" s="3" t="s">
        <v>135</v>
      </c>
      <c r="F75" s="3"/>
    </row>
    <row r="76" spans="1:6" x14ac:dyDescent="0.25">
      <c r="A76" s="13"/>
      <c r="B76" s="3"/>
      <c r="C76" s="23"/>
      <c r="D76" s="13"/>
      <c r="E76" s="3" t="s">
        <v>136</v>
      </c>
      <c r="F76" s="3"/>
    </row>
    <row r="77" spans="1:6" x14ac:dyDescent="0.25">
      <c r="A77" s="13"/>
      <c r="B77" s="3"/>
      <c r="C77" s="23"/>
      <c r="D77" s="13" t="s">
        <v>137</v>
      </c>
      <c r="E77" s="3" t="s">
        <v>138</v>
      </c>
      <c r="F77" s="3"/>
    </row>
    <row r="78" spans="1:6" x14ac:dyDescent="0.25">
      <c r="A78" s="13"/>
      <c r="B78" s="3"/>
      <c r="C78" s="23"/>
      <c r="D78" s="13" t="s">
        <v>139</v>
      </c>
      <c r="E78" s="3" t="s">
        <v>141</v>
      </c>
      <c r="F78" s="3"/>
    </row>
    <row r="79" spans="1:6" x14ac:dyDescent="0.25">
      <c r="A79" s="13"/>
      <c r="B79" s="3"/>
      <c r="C79" s="23"/>
      <c r="D79" s="13"/>
      <c r="E79" s="3" t="s">
        <v>142</v>
      </c>
      <c r="F79" s="3"/>
    </row>
    <row r="80" spans="1:6" ht="30" x14ac:dyDescent="0.25">
      <c r="A80" s="13"/>
      <c r="B80" s="3"/>
      <c r="C80" s="23"/>
      <c r="D80" s="13"/>
      <c r="E80" s="10" t="s">
        <v>153</v>
      </c>
      <c r="F80" s="3"/>
    </row>
    <row r="81" spans="1:6" x14ac:dyDescent="0.25">
      <c r="A81" s="13"/>
      <c r="B81" s="3"/>
      <c r="C81" s="23"/>
      <c r="D81" s="13" t="s">
        <v>140</v>
      </c>
      <c r="E81" s="3" t="s">
        <v>143</v>
      </c>
      <c r="F81" s="3"/>
    </row>
    <row r="82" spans="1:6" ht="30" x14ac:dyDescent="0.25">
      <c r="A82" s="13"/>
      <c r="B82" s="3"/>
      <c r="C82" s="23"/>
      <c r="D82" s="13" t="s">
        <v>144</v>
      </c>
      <c r="E82" s="10" t="s">
        <v>155</v>
      </c>
      <c r="F82" s="3"/>
    </row>
    <row r="83" spans="1:6" x14ac:dyDescent="0.25">
      <c r="A83" s="13"/>
      <c r="B83" s="3"/>
      <c r="C83" s="23"/>
      <c r="D83" s="13"/>
      <c r="E83" s="3" t="s">
        <v>145</v>
      </c>
      <c r="F83" s="3"/>
    </row>
    <row r="84" spans="1:6" x14ac:dyDescent="0.25">
      <c r="A84" s="13"/>
      <c r="B84" s="3"/>
      <c r="C84" s="23"/>
      <c r="D84" s="13" t="s">
        <v>146</v>
      </c>
      <c r="E84" s="3" t="s">
        <v>147</v>
      </c>
      <c r="F84" s="3"/>
    </row>
    <row r="85" spans="1:6" x14ac:dyDescent="0.25">
      <c r="A85" s="13"/>
      <c r="B85" s="3"/>
      <c r="C85" s="23"/>
      <c r="D85" s="13" t="s">
        <v>148</v>
      </c>
      <c r="E85" s="3" t="s">
        <v>149</v>
      </c>
      <c r="F85" s="3"/>
    </row>
    <row r="86" spans="1:6" ht="15.75" thickBot="1" x14ac:dyDescent="0.3">
      <c r="A86" s="14"/>
      <c r="B86" s="4"/>
      <c r="C86" s="21"/>
      <c r="D86" s="14"/>
      <c r="E86" s="4" t="s">
        <v>150</v>
      </c>
      <c r="F86" s="4"/>
    </row>
    <row r="87" spans="1:6" ht="15.75" thickBot="1" x14ac:dyDescent="0.3">
      <c r="A87" s="28"/>
      <c r="B87" s="27"/>
      <c r="C87" s="33"/>
      <c r="D87" s="28"/>
      <c r="E87" s="27"/>
      <c r="F87" s="27"/>
    </row>
    <row r="88" spans="1:6" ht="15.75" thickBot="1" x14ac:dyDescent="0.3">
      <c r="A88" s="15" t="s">
        <v>314</v>
      </c>
      <c r="B88" s="1" t="s">
        <v>361</v>
      </c>
      <c r="C88" s="26">
        <v>21753</v>
      </c>
      <c r="D88" s="15" t="s">
        <v>365</v>
      </c>
      <c r="E88" s="1" t="s">
        <v>366</v>
      </c>
      <c r="F88" s="1" t="s">
        <v>367</v>
      </c>
    </row>
    <row r="89" spans="1:6" x14ac:dyDescent="0.25">
      <c r="A89" s="12" t="s">
        <v>316</v>
      </c>
      <c r="B89" s="2" t="s">
        <v>368</v>
      </c>
      <c r="C89" s="22">
        <v>22828</v>
      </c>
      <c r="D89" s="18" t="s">
        <v>354</v>
      </c>
      <c r="E89" s="2" t="s">
        <v>369</v>
      </c>
      <c r="F89" s="9" t="s">
        <v>373</v>
      </c>
    </row>
    <row r="90" spans="1:6" x14ac:dyDescent="0.25">
      <c r="A90" s="13"/>
      <c r="B90" s="3"/>
      <c r="C90" s="23"/>
      <c r="D90" s="19"/>
      <c r="E90" s="10" t="s">
        <v>370</v>
      </c>
      <c r="F90" s="3"/>
    </row>
    <row r="91" spans="1:6" x14ac:dyDescent="0.25">
      <c r="A91" s="13"/>
      <c r="B91" s="3"/>
      <c r="C91" s="23"/>
      <c r="D91" s="19" t="s">
        <v>355</v>
      </c>
      <c r="E91" s="3" t="s">
        <v>371</v>
      </c>
      <c r="F91" s="3"/>
    </row>
    <row r="92" spans="1:6" ht="15.75" thickBot="1" x14ac:dyDescent="0.3">
      <c r="A92" s="14"/>
      <c r="B92" s="4"/>
      <c r="C92" s="21"/>
      <c r="D92" s="20"/>
      <c r="E92" s="4" t="s">
        <v>372</v>
      </c>
      <c r="F92" s="4"/>
    </row>
    <row r="93" spans="1:6" x14ac:dyDescent="0.25">
      <c r="A93" s="12" t="s">
        <v>342</v>
      </c>
      <c r="B93" s="2" t="s">
        <v>374</v>
      </c>
      <c r="C93" s="22">
        <v>21961</v>
      </c>
      <c r="D93" s="18" t="s">
        <v>360</v>
      </c>
      <c r="E93" s="9" t="s">
        <v>375</v>
      </c>
      <c r="F93" s="2" t="s">
        <v>381</v>
      </c>
    </row>
    <row r="94" spans="1:6" x14ac:dyDescent="0.25">
      <c r="A94" s="13"/>
      <c r="B94" s="3"/>
      <c r="C94" s="23"/>
      <c r="D94" s="19" t="s">
        <v>86</v>
      </c>
      <c r="E94" s="3" t="s">
        <v>376</v>
      </c>
      <c r="F94" s="3"/>
    </row>
    <row r="95" spans="1:6" x14ac:dyDescent="0.25">
      <c r="A95" s="13"/>
      <c r="B95" s="3"/>
      <c r="C95" s="23"/>
      <c r="D95" s="19"/>
      <c r="E95" s="3" t="s">
        <v>377</v>
      </c>
      <c r="F95" s="3"/>
    </row>
    <row r="96" spans="1:6" x14ac:dyDescent="0.25">
      <c r="A96" s="13"/>
      <c r="B96" s="3"/>
      <c r="C96" s="23"/>
      <c r="D96" s="19"/>
      <c r="E96" s="3" t="s">
        <v>378</v>
      </c>
      <c r="F96" s="3"/>
    </row>
    <row r="97" spans="1:6" x14ac:dyDescent="0.25">
      <c r="A97" s="13"/>
      <c r="B97" s="3"/>
      <c r="C97" s="23"/>
      <c r="D97" s="19"/>
      <c r="E97" s="3" t="s">
        <v>379</v>
      </c>
      <c r="F97" s="3"/>
    </row>
    <row r="98" spans="1:6" x14ac:dyDescent="0.25">
      <c r="A98" s="13"/>
      <c r="B98" s="3"/>
      <c r="C98" s="23"/>
      <c r="D98" s="19"/>
      <c r="E98" s="3" t="s">
        <v>380</v>
      </c>
      <c r="F98" s="3"/>
    </row>
    <row r="99" spans="1:6" x14ac:dyDescent="0.25">
      <c r="A99" s="13"/>
      <c r="B99" s="3"/>
      <c r="C99" s="23"/>
      <c r="D99" s="19" t="s">
        <v>40</v>
      </c>
      <c r="E99" s="3" t="s">
        <v>382</v>
      </c>
      <c r="F99" s="3" t="s">
        <v>383</v>
      </c>
    </row>
    <row r="100" spans="1:6" x14ac:dyDescent="0.25">
      <c r="A100" s="13"/>
      <c r="B100" s="3"/>
      <c r="C100" s="23"/>
      <c r="D100" s="19" t="s">
        <v>41</v>
      </c>
      <c r="E100" s="3" t="s">
        <v>384</v>
      </c>
      <c r="F100" s="3"/>
    </row>
    <row r="101" spans="1:6" x14ac:dyDescent="0.25">
      <c r="A101" s="13"/>
      <c r="B101" s="3"/>
      <c r="C101" s="23"/>
      <c r="D101" s="19"/>
      <c r="E101" s="3" t="s">
        <v>385</v>
      </c>
      <c r="F101" s="3"/>
    </row>
    <row r="102" spans="1:6" x14ac:dyDescent="0.25">
      <c r="A102" s="13"/>
      <c r="B102" s="3"/>
      <c r="C102" s="23"/>
      <c r="D102" s="19"/>
      <c r="E102" s="3" t="s">
        <v>386</v>
      </c>
      <c r="F102" s="3"/>
    </row>
    <row r="103" spans="1:6" x14ac:dyDescent="0.25">
      <c r="A103" s="13"/>
      <c r="B103" s="3"/>
      <c r="C103" s="23"/>
      <c r="D103" s="19"/>
      <c r="E103" s="3" t="s">
        <v>387</v>
      </c>
      <c r="F103" s="3"/>
    </row>
    <row r="104" spans="1:6" ht="15.75" thickBot="1" x14ac:dyDescent="0.3">
      <c r="A104" s="14"/>
      <c r="B104" s="4"/>
      <c r="C104" s="21"/>
      <c r="D104" s="20"/>
      <c r="E104" s="11" t="s">
        <v>388</v>
      </c>
      <c r="F104" s="4"/>
    </row>
    <row r="105" spans="1:6" x14ac:dyDescent="0.25">
      <c r="A105" s="12" t="s">
        <v>343</v>
      </c>
      <c r="B105" s="2" t="s">
        <v>368</v>
      </c>
      <c r="C105" s="22">
        <v>21988</v>
      </c>
      <c r="D105" s="18" t="s">
        <v>354</v>
      </c>
      <c r="E105" s="2" t="s">
        <v>389</v>
      </c>
      <c r="F105" s="2" t="s">
        <v>391</v>
      </c>
    </row>
    <row r="106" spans="1:6" x14ac:dyDescent="0.25">
      <c r="A106" s="13"/>
      <c r="B106" s="3"/>
      <c r="C106" s="23"/>
      <c r="D106" s="19"/>
      <c r="E106" s="3" t="s">
        <v>390</v>
      </c>
      <c r="F106" s="3"/>
    </row>
    <row r="107" spans="1:6" x14ac:dyDescent="0.25">
      <c r="A107" s="13"/>
      <c r="B107" s="3"/>
      <c r="C107" s="23"/>
      <c r="D107" s="19" t="s">
        <v>355</v>
      </c>
      <c r="E107" s="3" t="s">
        <v>392</v>
      </c>
      <c r="F107" s="3"/>
    </row>
    <row r="108" spans="1:6" x14ac:dyDescent="0.25">
      <c r="A108" s="13"/>
      <c r="B108" s="3"/>
      <c r="C108" s="23"/>
      <c r="D108" s="19"/>
      <c r="E108" s="3" t="s">
        <v>393</v>
      </c>
      <c r="F108" s="3"/>
    </row>
    <row r="109" spans="1:6" ht="15.75" thickBot="1" x14ac:dyDescent="0.3">
      <c r="A109" s="14"/>
      <c r="B109" s="4"/>
      <c r="C109" s="21"/>
      <c r="D109" s="14"/>
      <c r="E109" s="4" t="s">
        <v>394</v>
      </c>
      <c r="F109" s="4"/>
    </row>
    <row r="110" spans="1:6" x14ac:dyDescent="0.25">
      <c r="A110" s="12" t="s">
        <v>344</v>
      </c>
      <c r="B110" s="2" t="s">
        <v>374</v>
      </c>
      <c r="C110" s="22">
        <v>21962</v>
      </c>
      <c r="D110" s="12" t="s">
        <v>395</v>
      </c>
      <c r="E110" s="2" t="s">
        <v>396</v>
      </c>
      <c r="F110" s="2" t="s">
        <v>398</v>
      </c>
    </row>
    <row r="111" spans="1:6" x14ac:dyDescent="0.25">
      <c r="A111" s="13"/>
      <c r="B111" s="3"/>
      <c r="C111" s="3"/>
      <c r="D111" s="13"/>
      <c r="E111" s="3" t="s">
        <v>397</v>
      </c>
      <c r="F111" s="3"/>
    </row>
    <row r="112" spans="1:6" x14ac:dyDescent="0.25">
      <c r="A112" s="13"/>
      <c r="B112" s="3"/>
      <c r="C112" s="3"/>
      <c r="D112" s="13" t="s">
        <v>399</v>
      </c>
      <c r="E112" s="3" t="s">
        <v>400</v>
      </c>
      <c r="F112" s="3"/>
    </row>
    <row r="113" spans="1:6" x14ac:dyDescent="0.25">
      <c r="A113" s="13"/>
      <c r="B113" s="3"/>
      <c r="C113" s="3"/>
      <c r="D113" s="13"/>
      <c r="E113" s="3" t="s">
        <v>401</v>
      </c>
      <c r="F113" s="3"/>
    </row>
    <row r="114" spans="1:6" x14ac:dyDescent="0.25">
      <c r="A114" s="13"/>
      <c r="B114" s="3"/>
      <c r="C114" s="3"/>
      <c r="D114" s="13"/>
      <c r="E114" s="3" t="s">
        <v>402</v>
      </c>
      <c r="F114" s="3"/>
    </row>
    <row r="115" spans="1:6" x14ac:dyDescent="0.25">
      <c r="A115" s="13"/>
      <c r="B115" s="3"/>
      <c r="C115" s="3"/>
      <c r="D115" s="13"/>
      <c r="E115" s="3" t="s">
        <v>403</v>
      </c>
      <c r="F115" s="3"/>
    </row>
    <row r="116" spans="1:6" x14ac:dyDescent="0.25">
      <c r="A116" s="13"/>
      <c r="B116" s="3"/>
      <c r="C116" s="3"/>
      <c r="D116" s="13"/>
      <c r="E116" s="10" t="s">
        <v>404</v>
      </c>
      <c r="F116" s="3"/>
    </row>
    <row r="117" spans="1:6" x14ac:dyDescent="0.25">
      <c r="A117" s="13"/>
      <c r="B117" s="3"/>
      <c r="C117" s="3"/>
      <c r="D117" s="13"/>
      <c r="E117" s="3" t="s">
        <v>405</v>
      </c>
      <c r="F117" s="3"/>
    </row>
    <row r="118" spans="1:6" x14ac:dyDescent="0.25">
      <c r="A118" s="13"/>
      <c r="B118" s="3"/>
      <c r="C118" s="23">
        <v>21963</v>
      </c>
      <c r="D118" s="13" t="s">
        <v>406</v>
      </c>
      <c r="E118" s="10" t="s">
        <v>407</v>
      </c>
      <c r="F118" s="3" t="s">
        <v>408</v>
      </c>
    </row>
    <row r="119" spans="1:6" x14ac:dyDescent="0.25">
      <c r="A119" s="13"/>
      <c r="B119" s="3"/>
      <c r="C119" s="3"/>
      <c r="D119" s="13" t="s">
        <v>409</v>
      </c>
      <c r="E119" s="3" t="s">
        <v>410</v>
      </c>
      <c r="F119" s="3"/>
    </row>
    <row r="120" spans="1:6" x14ac:dyDescent="0.25">
      <c r="A120" s="13"/>
      <c r="B120" s="3"/>
      <c r="C120" s="3"/>
      <c r="D120" s="13"/>
      <c r="E120" s="3" t="s">
        <v>411</v>
      </c>
      <c r="F120" s="3"/>
    </row>
    <row r="121" spans="1:6" x14ac:dyDescent="0.25">
      <c r="A121" s="13"/>
      <c r="B121" s="3"/>
      <c r="C121" s="3"/>
      <c r="D121" s="13"/>
      <c r="E121" s="3" t="s">
        <v>412</v>
      </c>
      <c r="F121" s="3"/>
    </row>
    <row r="122" spans="1:6" x14ac:dyDescent="0.25">
      <c r="A122" s="13"/>
      <c r="B122" s="3"/>
      <c r="C122" s="3"/>
      <c r="D122" s="13"/>
      <c r="E122" s="3" t="s">
        <v>413</v>
      </c>
      <c r="F122" s="3"/>
    </row>
    <row r="123" spans="1:6" x14ac:dyDescent="0.25">
      <c r="A123" s="13"/>
      <c r="B123" s="3"/>
      <c r="C123" s="23">
        <v>21964</v>
      </c>
      <c r="D123" s="13" t="s">
        <v>395</v>
      </c>
      <c r="E123" s="10" t="s">
        <v>414</v>
      </c>
      <c r="F123" s="3" t="s">
        <v>398</v>
      </c>
    </row>
    <row r="124" spans="1:6" x14ac:dyDescent="0.25">
      <c r="A124" s="13"/>
      <c r="B124" s="3"/>
      <c r="C124" s="23"/>
      <c r="D124" s="13" t="s">
        <v>399</v>
      </c>
      <c r="E124" s="3" t="s">
        <v>415</v>
      </c>
      <c r="F124" s="3"/>
    </row>
    <row r="125" spans="1:6" x14ac:dyDescent="0.25">
      <c r="A125" s="13"/>
      <c r="B125" s="3"/>
      <c r="C125" s="23"/>
      <c r="D125" s="13"/>
      <c r="E125" s="3" t="s">
        <v>416</v>
      </c>
      <c r="F125" s="3"/>
    </row>
    <row r="126" spans="1:6" x14ac:dyDescent="0.25">
      <c r="A126" s="13"/>
      <c r="B126" s="3"/>
      <c r="C126" s="23"/>
      <c r="D126" s="13"/>
      <c r="E126" s="3" t="s">
        <v>417</v>
      </c>
      <c r="F126" s="3"/>
    </row>
    <row r="127" spans="1:6" x14ac:dyDescent="0.25">
      <c r="A127" s="13"/>
      <c r="B127" s="3"/>
      <c r="C127" s="23"/>
      <c r="D127" s="13"/>
      <c r="E127" s="3" t="s">
        <v>418</v>
      </c>
      <c r="F127" s="3"/>
    </row>
    <row r="128" spans="1:6" ht="15.75" thickBot="1" x14ac:dyDescent="0.3">
      <c r="A128" s="14"/>
      <c r="B128" s="4"/>
      <c r="C128" s="21"/>
      <c r="D128" s="14"/>
      <c r="E128" s="4" t="s">
        <v>419</v>
      </c>
      <c r="F128" s="4"/>
    </row>
    <row r="129" spans="1:6" x14ac:dyDescent="0.25">
      <c r="A129" s="12" t="s">
        <v>345</v>
      </c>
      <c r="B129" s="2" t="s">
        <v>368</v>
      </c>
      <c r="C129" s="22">
        <v>22849</v>
      </c>
      <c r="D129" s="12" t="s">
        <v>356</v>
      </c>
      <c r="E129" s="2" t="s">
        <v>420</v>
      </c>
      <c r="F129" s="2"/>
    </row>
    <row r="130" spans="1:6" x14ac:dyDescent="0.25">
      <c r="A130" s="13"/>
      <c r="B130" s="3"/>
      <c r="C130" s="23"/>
      <c r="D130" s="13"/>
      <c r="E130" s="3" t="s">
        <v>421</v>
      </c>
      <c r="F130" s="3"/>
    </row>
    <row r="131" spans="1:6" x14ac:dyDescent="0.25">
      <c r="A131" s="13"/>
      <c r="B131" s="3"/>
      <c r="C131" s="23"/>
      <c r="D131" s="13"/>
      <c r="E131" s="3" t="s">
        <v>422</v>
      </c>
      <c r="F131" s="3" t="s">
        <v>426</v>
      </c>
    </row>
    <row r="132" spans="1:6" x14ac:dyDescent="0.25">
      <c r="A132" s="13"/>
      <c r="B132" s="3"/>
      <c r="C132" s="23"/>
      <c r="D132" s="13" t="s">
        <v>357</v>
      </c>
      <c r="E132" s="3" t="s">
        <v>423</v>
      </c>
      <c r="F132" s="3"/>
    </row>
    <row r="133" spans="1:6" x14ac:dyDescent="0.25">
      <c r="A133" s="13"/>
      <c r="B133" s="3"/>
      <c r="C133" s="23"/>
      <c r="D133" s="13"/>
      <c r="E133" s="3" t="s">
        <v>424</v>
      </c>
      <c r="F133" s="3"/>
    </row>
    <row r="134" spans="1:6" ht="15.75" thickBot="1" x14ac:dyDescent="0.3">
      <c r="A134" s="14"/>
      <c r="B134" s="4"/>
      <c r="C134" s="21"/>
      <c r="D134" s="14"/>
      <c r="E134" s="4" t="s">
        <v>425</v>
      </c>
      <c r="F134" s="4"/>
    </row>
    <row r="135" spans="1:6" x14ac:dyDescent="0.25">
      <c r="A135" s="12" t="s">
        <v>346</v>
      </c>
      <c r="B135" s="2" t="s">
        <v>36</v>
      </c>
      <c r="C135" s="22">
        <v>21923</v>
      </c>
      <c r="D135" s="12" t="s">
        <v>399</v>
      </c>
      <c r="E135" s="2" t="s">
        <v>427</v>
      </c>
      <c r="F135" s="2"/>
    </row>
    <row r="136" spans="1:6" x14ac:dyDescent="0.25">
      <c r="A136" s="13"/>
      <c r="B136" s="3"/>
      <c r="C136" s="23"/>
      <c r="D136" s="13"/>
      <c r="E136" s="3" t="s">
        <v>428</v>
      </c>
      <c r="F136" s="3"/>
    </row>
    <row r="137" spans="1:6" x14ac:dyDescent="0.25">
      <c r="A137" s="13"/>
      <c r="B137" s="3"/>
      <c r="C137" s="23"/>
      <c r="D137" s="13"/>
      <c r="E137" s="10" t="s">
        <v>429</v>
      </c>
      <c r="F137" s="3"/>
    </row>
    <row r="138" spans="1:6" x14ac:dyDescent="0.25">
      <c r="A138" s="13"/>
      <c r="B138" s="3"/>
      <c r="C138" s="23"/>
      <c r="D138" s="13"/>
      <c r="E138" s="3" t="s">
        <v>430</v>
      </c>
      <c r="F138" s="3"/>
    </row>
    <row r="139" spans="1:6" x14ac:dyDescent="0.25">
      <c r="A139" s="13"/>
      <c r="B139" s="3"/>
      <c r="C139" s="23"/>
      <c r="D139" s="13"/>
      <c r="E139" s="3" t="s">
        <v>54</v>
      </c>
      <c r="F139" s="10" t="s">
        <v>432</v>
      </c>
    </row>
    <row r="140" spans="1:6" ht="15.75" thickBot="1" x14ac:dyDescent="0.3">
      <c r="A140" s="14"/>
      <c r="B140" s="4"/>
      <c r="C140" s="21"/>
      <c r="D140" s="14"/>
      <c r="E140" s="4" t="s">
        <v>431</v>
      </c>
      <c r="F140" s="4"/>
    </row>
    <row r="141" spans="1:6" x14ac:dyDescent="0.25">
      <c r="A141" s="12" t="s">
        <v>347</v>
      </c>
      <c r="B141" s="2" t="s">
        <v>36</v>
      </c>
      <c r="C141" s="22">
        <v>22091</v>
      </c>
      <c r="D141" s="12" t="s">
        <v>433</v>
      </c>
      <c r="E141" s="2" t="s">
        <v>434</v>
      </c>
      <c r="F141" s="9" t="s">
        <v>466</v>
      </c>
    </row>
    <row r="142" spans="1:6" x14ac:dyDescent="0.25">
      <c r="A142" s="13"/>
      <c r="B142" s="3"/>
      <c r="C142" s="23"/>
      <c r="D142" s="13"/>
      <c r="E142" s="3" t="s">
        <v>435</v>
      </c>
      <c r="F142" s="3"/>
    </row>
    <row r="143" spans="1:6" x14ac:dyDescent="0.25">
      <c r="A143" s="13"/>
      <c r="B143" s="3"/>
      <c r="C143" s="23"/>
      <c r="D143" s="13"/>
      <c r="E143" s="10" t="s">
        <v>436</v>
      </c>
      <c r="F143" s="3"/>
    </row>
    <row r="144" spans="1:6" x14ac:dyDescent="0.25">
      <c r="A144" s="13"/>
      <c r="B144" s="3"/>
      <c r="C144" s="23"/>
      <c r="D144" s="13"/>
      <c r="E144" s="3" t="s">
        <v>437</v>
      </c>
      <c r="F144" s="3"/>
    </row>
    <row r="145" spans="1:6" x14ac:dyDescent="0.25">
      <c r="A145" s="13"/>
      <c r="B145" s="3"/>
      <c r="C145" s="23"/>
      <c r="D145" s="13"/>
      <c r="E145" s="3" t="s">
        <v>438</v>
      </c>
      <c r="F145" s="3"/>
    </row>
    <row r="146" spans="1:6" x14ac:dyDescent="0.25">
      <c r="A146" s="13"/>
      <c r="B146" s="3"/>
      <c r="C146" s="23"/>
      <c r="D146" s="13"/>
      <c r="E146" s="3" t="s">
        <v>439</v>
      </c>
      <c r="F146" s="3"/>
    </row>
    <row r="147" spans="1:6" x14ac:dyDescent="0.25">
      <c r="A147" s="13"/>
      <c r="B147" s="3"/>
      <c r="C147" s="23"/>
      <c r="D147" s="13"/>
      <c r="E147" s="3" t="s">
        <v>440</v>
      </c>
      <c r="F147" s="3"/>
    </row>
    <row r="148" spans="1:6" x14ac:dyDescent="0.25">
      <c r="A148" s="13"/>
      <c r="B148" s="3"/>
      <c r="C148" s="23"/>
      <c r="D148" s="13" t="s">
        <v>433</v>
      </c>
      <c r="E148" s="3" t="s">
        <v>443</v>
      </c>
      <c r="F148" s="3"/>
    </row>
    <row r="149" spans="1:6" x14ac:dyDescent="0.25">
      <c r="A149" s="13"/>
      <c r="B149" s="3"/>
      <c r="C149" s="23"/>
      <c r="D149" s="13"/>
      <c r="E149" s="3" t="s">
        <v>441</v>
      </c>
      <c r="F149" s="3"/>
    </row>
    <row r="150" spans="1:6" x14ac:dyDescent="0.25">
      <c r="A150" s="13"/>
      <c r="B150" s="3"/>
      <c r="C150" s="23"/>
      <c r="D150" s="13"/>
      <c r="E150" s="3" t="s">
        <v>450</v>
      </c>
      <c r="F150" s="3"/>
    </row>
    <row r="151" spans="1:6" x14ac:dyDescent="0.25">
      <c r="A151" s="13"/>
      <c r="B151" s="3"/>
      <c r="C151" s="23"/>
      <c r="D151" s="13"/>
      <c r="E151" s="3" t="s">
        <v>442</v>
      </c>
      <c r="F151" s="3"/>
    </row>
    <row r="152" spans="1:6" x14ac:dyDescent="0.25">
      <c r="A152" s="13"/>
      <c r="B152" s="3"/>
      <c r="C152" s="23"/>
      <c r="D152" s="13"/>
      <c r="E152" s="3" t="s">
        <v>444</v>
      </c>
      <c r="F152" s="3" t="s">
        <v>454</v>
      </c>
    </row>
    <row r="153" spans="1:6" x14ac:dyDescent="0.25">
      <c r="A153" s="13"/>
      <c r="B153" s="3"/>
      <c r="C153" s="23"/>
      <c r="D153" s="13"/>
      <c r="E153" s="3" t="s">
        <v>445</v>
      </c>
      <c r="F153" s="3"/>
    </row>
    <row r="154" spans="1:6" x14ac:dyDescent="0.25">
      <c r="A154" s="13"/>
      <c r="B154" s="3"/>
      <c r="C154" s="23"/>
      <c r="D154" s="13"/>
      <c r="E154" s="3" t="s">
        <v>446</v>
      </c>
      <c r="F154" s="3"/>
    </row>
    <row r="155" spans="1:6" x14ac:dyDescent="0.25">
      <c r="A155" s="13"/>
      <c r="B155" s="3"/>
      <c r="C155" s="23"/>
      <c r="D155" s="13"/>
      <c r="E155" s="3" t="s">
        <v>447</v>
      </c>
      <c r="F155" s="3"/>
    </row>
    <row r="156" spans="1:6" x14ac:dyDescent="0.25">
      <c r="A156" s="13"/>
      <c r="B156" s="3"/>
      <c r="C156" s="23"/>
      <c r="D156" s="13"/>
      <c r="E156" s="3" t="s">
        <v>448</v>
      </c>
      <c r="F156" s="3"/>
    </row>
    <row r="157" spans="1:6" x14ac:dyDescent="0.25">
      <c r="A157" s="13"/>
      <c r="B157" s="3"/>
      <c r="C157" s="23"/>
      <c r="D157" s="13"/>
      <c r="E157" s="3" t="s">
        <v>449</v>
      </c>
      <c r="F157" s="3"/>
    </row>
    <row r="158" spans="1:6" x14ac:dyDescent="0.25">
      <c r="A158" s="13"/>
      <c r="B158" s="3"/>
      <c r="C158" s="23"/>
      <c r="D158" s="13"/>
      <c r="E158" s="3" t="s">
        <v>452</v>
      </c>
      <c r="F158" s="3"/>
    </row>
    <row r="159" spans="1:6" x14ac:dyDescent="0.25">
      <c r="A159" s="13"/>
      <c r="B159" s="3"/>
      <c r="C159" s="23"/>
      <c r="D159" s="13"/>
      <c r="E159" s="3" t="s">
        <v>451</v>
      </c>
      <c r="F159" s="3"/>
    </row>
    <row r="160" spans="1:6" ht="15.75" thickBot="1" x14ac:dyDescent="0.3">
      <c r="A160" s="14"/>
      <c r="B160" s="4"/>
      <c r="C160" s="21"/>
      <c r="D160" s="14"/>
      <c r="E160" s="4" t="s">
        <v>453</v>
      </c>
      <c r="F160" s="4"/>
    </row>
    <row r="161" spans="1:6" x14ac:dyDescent="0.25">
      <c r="A161" s="12" t="s">
        <v>348</v>
      </c>
      <c r="B161" s="2" t="s">
        <v>455</v>
      </c>
      <c r="C161" s="22">
        <v>22966</v>
      </c>
      <c r="D161" s="12" t="s">
        <v>433</v>
      </c>
      <c r="E161" s="2" t="s">
        <v>457</v>
      </c>
      <c r="F161" s="2"/>
    </row>
    <row r="162" spans="1:6" x14ac:dyDescent="0.25">
      <c r="A162" s="13"/>
      <c r="B162" s="3"/>
      <c r="C162" s="23"/>
      <c r="D162" s="13" t="s">
        <v>456</v>
      </c>
      <c r="E162" s="3" t="s">
        <v>458</v>
      </c>
      <c r="F162" s="10" t="s">
        <v>459</v>
      </c>
    </row>
    <row r="163" spans="1:6" x14ac:dyDescent="0.25">
      <c r="A163" s="13"/>
      <c r="B163" s="3"/>
      <c r="C163" s="23"/>
      <c r="D163" s="13" t="s">
        <v>460</v>
      </c>
      <c r="E163" s="3" t="s">
        <v>458</v>
      </c>
      <c r="F163" s="3" t="s">
        <v>465</v>
      </c>
    </row>
    <row r="164" spans="1:6" x14ac:dyDescent="0.25">
      <c r="A164" s="13"/>
      <c r="B164" s="3"/>
      <c r="C164" s="23"/>
      <c r="D164" s="13"/>
      <c r="E164" s="3" t="s">
        <v>461</v>
      </c>
      <c r="F164" s="3"/>
    </row>
    <row r="165" spans="1:6" x14ac:dyDescent="0.25">
      <c r="A165" s="13"/>
      <c r="B165" s="3"/>
      <c r="C165" s="23"/>
      <c r="D165" s="13" t="s">
        <v>462</v>
      </c>
      <c r="E165" s="3" t="s">
        <v>458</v>
      </c>
      <c r="F165" s="3" t="s">
        <v>465</v>
      </c>
    </row>
    <row r="166" spans="1:6" x14ac:dyDescent="0.25">
      <c r="A166" s="13"/>
      <c r="B166" s="3"/>
      <c r="C166" s="23"/>
      <c r="D166" s="13" t="s">
        <v>463</v>
      </c>
      <c r="E166" s="3" t="s">
        <v>458</v>
      </c>
      <c r="F166" s="3" t="s">
        <v>465</v>
      </c>
    </row>
    <row r="167" spans="1:6" ht="15.75" thickBot="1" x14ac:dyDescent="0.3">
      <c r="A167" s="14"/>
      <c r="B167" s="4"/>
      <c r="C167" s="21"/>
      <c r="D167" s="14"/>
      <c r="E167" s="4" t="s">
        <v>464</v>
      </c>
      <c r="F167" s="4"/>
    </row>
    <row r="168" spans="1:6" x14ac:dyDescent="0.25">
      <c r="A168" s="12" t="s">
        <v>349</v>
      </c>
      <c r="B168" s="2" t="s">
        <v>36</v>
      </c>
      <c r="C168" s="22">
        <v>24579</v>
      </c>
      <c r="D168" s="12" t="s">
        <v>1</v>
      </c>
      <c r="E168" s="2" t="s">
        <v>467</v>
      </c>
      <c r="F168" s="2" t="s">
        <v>471</v>
      </c>
    </row>
    <row r="169" spans="1:6" x14ac:dyDescent="0.25">
      <c r="A169" s="13"/>
      <c r="B169" s="3"/>
      <c r="C169" s="23"/>
      <c r="D169" s="13"/>
      <c r="E169" s="10" t="s">
        <v>469</v>
      </c>
      <c r="F169" s="3" t="s">
        <v>472</v>
      </c>
    </row>
    <row r="170" spans="1:6" x14ac:dyDescent="0.25">
      <c r="A170" s="13"/>
      <c r="B170" s="3"/>
      <c r="C170" s="23"/>
      <c r="D170" s="13"/>
      <c r="E170" s="3" t="s">
        <v>470</v>
      </c>
      <c r="F170" s="3"/>
    </row>
    <row r="171" spans="1:6" x14ac:dyDescent="0.25">
      <c r="A171" s="13"/>
      <c r="B171" s="3"/>
      <c r="C171" s="23"/>
      <c r="D171" s="13"/>
      <c r="E171" s="3" t="s">
        <v>468</v>
      </c>
      <c r="F171" s="3"/>
    </row>
    <row r="172" spans="1:6" x14ac:dyDescent="0.25">
      <c r="A172" s="13"/>
      <c r="B172" s="3"/>
      <c r="C172" s="23"/>
      <c r="D172" s="13" t="s">
        <v>2</v>
      </c>
      <c r="E172" s="3" t="s">
        <v>984</v>
      </c>
      <c r="F172" s="3"/>
    </row>
    <row r="173" spans="1:6" x14ac:dyDescent="0.25">
      <c r="A173" s="13"/>
      <c r="B173" s="3"/>
      <c r="C173" s="23"/>
      <c r="D173" s="13" t="s">
        <v>354</v>
      </c>
      <c r="E173" s="3" t="s">
        <v>473</v>
      </c>
      <c r="F173" s="3" t="s">
        <v>475</v>
      </c>
    </row>
    <row r="174" spans="1:6" ht="15.75" thickBot="1" x14ac:dyDescent="0.3">
      <c r="A174" s="14"/>
      <c r="B174" s="4"/>
      <c r="C174" s="21"/>
      <c r="D174" s="14"/>
      <c r="E174" s="4" t="s">
        <v>474</v>
      </c>
      <c r="F174" s="4" t="s">
        <v>476</v>
      </c>
    </row>
    <row r="175" spans="1:6" x14ac:dyDescent="0.25">
      <c r="A175" s="12" t="s">
        <v>350</v>
      </c>
      <c r="B175" s="2" t="s">
        <v>36</v>
      </c>
      <c r="C175" s="22">
        <v>20380</v>
      </c>
      <c r="D175" s="12" t="s">
        <v>433</v>
      </c>
      <c r="E175" s="2" t="s">
        <v>477</v>
      </c>
      <c r="F175" s="2"/>
    </row>
    <row r="176" spans="1:6" x14ac:dyDescent="0.25">
      <c r="A176" s="13"/>
      <c r="B176" s="3"/>
      <c r="C176" s="23"/>
      <c r="D176" s="13"/>
      <c r="E176" s="3" t="s">
        <v>478</v>
      </c>
      <c r="F176" s="3"/>
    </row>
    <row r="177" spans="1:6" x14ac:dyDescent="0.25">
      <c r="A177" s="13"/>
      <c r="B177" s="3"/>
      <c r="C177" s="23"/>
      <c r="D177" s="13"/>
      <c r="E177" s="10" t="s">
        <v>479</v>
      </c>
      <c r="F177" s="3" t="s">
        <v>480</v>
      </c>
    </row>
    <row r="178" spans="1:6" x14ac:dyDescent="0.25">
      <c r="A178" s="13"/>
      <c r="B178" s="3"/>
      <c r="C178" s="23"/>
      <c r="D178" s="13"/>
      <c r="E178" s="3" t="s">
        <v>481</v>
      </c>
      <c r="F178" s="3"/>
    </row>
    <row r="179" spans="1:6" ht="15.75" thickBot="1" x14ac:dyDescent="0.3">
      <c r="A179" s="14"/>
      <c r="B179" s="4"/>
      <c r="C179" s="21"/>
      <c r="D179" s="14" t="s">
        <v>433</v>
      </c>
      <c r="E179" s="4" t="s">
        <v>482</v>
      </c>
      <c r="F179" s="4"/>
    </row>
    <row r="180" spans="1:6" x14ac:dyDescent="0.25">
      <c r="A180" s="12" t="s">
        <v>351</v>
      </c>
      <c r="B180" s="2" t="s">
        <v>36</v>
      </c>
      <c r="C180" s="22">
        <v>22675</v>
      </c>
      <c r="D180" s="12" t="s">
        <v>433</v>
      </c>
      <c r="E180" s="9" t="s">
        <v>483</v>
      </c>
      <c r="F180" s="2"/>
    </row>
    <row r="181" spans="1:6" ht="15.75" thickBot="1" x14ac:dyDescent="0.3">
      <c r="A181" s="14"/>
      <c r="B181" s="4"/>
      <c r="C181" s="21"/>
      <c r="D181" s="14"/>
      <c r="E181" s="4" t="s">
        <v>484</v>
      </c>
      <c r="F181" s="4"/>
    </row>
    <row r="182" spans="1:6" x14ac:dyDescent="0.25">
      <c r="A182" s="12" t="s">
        <v>352</v>
      </c>
      <c r="B182" s="2" t="s">
        <v>374</v>
      </c>
      <c r="C182" s="22">
        <v>22039</v>
      </c>
      <c r="D182" s="12" t="s">
        <v>433</v>
      </c>
      <c r="E182" s="9" t="s">
        <v>485</v>
      </c>
      <c r="F182" s="2"/>
    </row>
    <row r="183" spans="1:6" x14ac:dyDescent="0.25">
      <c r="A183" s="13"/>
      <c r="B183" s="3"/>
      <c r="C183" s="23"/>
      <c r="D183" s="13" t="s">
        <v>433</v>
      </c>
      <c r="E183" s="3" t="s">
        <v>486</v>
      </c>
      <c r="F183" s="3"/>
    </row>
    <row r="184" spans="1:6" x14ac:dyDescent="0.25">
      <c r="A184" s="13"/>
      <c r="B184" s="3"/>
      <c r="C184" s="23"/>
      <c r="D184" s="13"/>
      <c r="E184" s="10" t="s">
        <v>487</v>
      </c>
      <c r="F184" s="3"/>
    </row>
    <row r="185" spans="1:6" ht="15.75" thickBot="1" x14ac:dyDescent="0.3">
      <c r="A185" s="14"/>
      <c r="B185" s="4"/>
      <c r="C185" s="21"/>
      <c r="D185" s="14"/>
      <c r="E185" s="4" t="s">
        <v>488</v>
      </c>
      <c r="F185" s="4" t="s">
        <v>489</v>
      </c>
    </row>
    <row r="186" spans="1:6" x14ac:dyDescent="0.25">
      <c r="A186" s="12" t="s">
        <v>531</v>
      </c>
      <c r="B186" s="2" t="s">
        <v>490</v>
      </c>
      <c r="C186" s="22">
        <v>21580</v>
      </c>
      <c r="D186" s="12" t="s">
        <v>433</v>
      </c>
      <c r="E186" s="9" t="s">
        <v>491</v>
      </c>
      <c r="F186" s="2" t="s">
        <v>494</v>
      </c>
    </row>
    <row r="187" spans="1:6" x14ac:dyDescent="0.25">
      <c r="A187" s="13"/>
      <c r="B187" s="3"/>
      <c r="C187" s="23"/>
      <c r="D187" s="13" t="s">
        <v>433</v>
      </c>
      <c r="E187" s="3" t="s">
        <v>492</v>
      </c>
      <c r="F187" s="10" t="s">
        <v>498</v>
      </c>
    </row>
    <row r="188" spans="1:6" ht="15.75" thickBot="1" x14ac:dyDescent="0.3">
      <c r="A188" s="14"/>
      <c r="B188" s="4"/>
      <c r="C188" s="21"/>
      <c r="D188" s="14"/>
      <c r="E188" s="11" t="s">
        <v>493</v>
      </c>
      <c r="F188" s="4"/>
    </row>
    <row r="189" spans="1:6" ht="30" x14ac:dyDescent="0.25">
      <c r="A189" s="12" t="s">
        <v>532</v>
      </c>
      <c r="B189" s="2" t="s">
        <v>433</v>
      </c>
      <c r="C189" s="30" t="s">
        <v>433</v>
      </c>
      <c r="D189" s="12" t="s">
        <v>433</v>
      </c>
      <c r="E189" s="2" t="s">
        <v>495</v>
      </c>
      <c r="F189" s="9" t="s">
        <v>496</v>
      </c>
    </row>
    <row r="190" spans="1:6" ht="15.75" thickBot="1" x14ac:dyDescent="0.3">
      <c r="A190" s="14"/>
      <c r="B190" s="4"/>
      <c r="C190" s="21"/>
      <c r="D190" s="14"/>
      <c r="E190" s="4"/>
      <c r="F190" s="4" t="s">
        <v>497</v>
      </c>
    </row>
    <row r="191" spans="1:6" ht="15.75" thickBot="1" x14ac:dyDescent="0.3">
      <c r="A191" s="15" t="s">
        <v>533</v>
      </c>
      <c r="B191" s="1" t="s">
        <v>433</v>
      </c>
      <c r="C191" s="26">
        <v>21940</v>
      </c>
      <c r="D191" s="15" t="s">
        <v>433</v>
      </c>
      <c r="E191" s="8" t="s">
        <v>499</v>
      </c>
      <c r="F191" s="8" t="s">
        <v>500</v>
      </c>
    </row>
    <row r="192" spans="1:6" ht="15.75" thickBot="1" x14ac:dyDescent="0.3">
      <c r="A192" s="15" t="s">
        <v>534</v>
      </c>
      <c r="B192" s="1" t="s">
        <v>433</v>
      </c>
      <c r="C192" s="36" t="s">
        <v>433</v>
      </c>
      <c r="D192" s="15" t="s">
        <v>433</v>
      </c>
      <c r="E192" s="1" t="s">
        <v>501</v>
      </c>
      <c r="F192" s="1" t="s">
        <v>502</v>
      </c>
    </row>
    <row r="193" spans="1:6" ht="15.75" thickBot="1" x14ac:dyDescent="0.3">
      <c r="A193" s="15" t="s">
        <v>535</v>
      </c>
      <c r="B193" s="1" t="s">
        <v>36</v>
      </c>
      <c r="C193" s="26">
        <v>22206</v>
      </c>
      <c r="D193" s="15" t="s">
        <v>433</v>
      </c>
      <c r="E193" s="1" t="s">
        <v>503</v>
      </c>
      <c r="F193" s="8" t="s">
        <v>504</v>
      </c>
    </row>
    <row r="194" spans="1:6" ht="15.75" thickBot="1" x14ac:dyDescent="0.3">
      <c r="A194" s="15" t="s">
        <v>536</v>
      </c>
      <c r="B194" s="1" t="s">
        <v>505</v>
      </c>
      <c r="C194" s="36" t="s">
        <v>506</v>
      </c>
      <c r="D194" s="15" t="s">
        <v>433</v>
      </c>
      <c r="E194" s="1" t="s">
        <v>507</v>
      </c>
      <c r="F194" s="8" t="s">
        <v>508</v>
      </c>
    </row>
    <row r="195" spans="1:6" x14ac:dyDescent="0.25">
      <c r="A195" s="12" t="s">
        <v>537</v>
      </c>
      <c r="B195" s="2" t="s">
        <v>509</v>
      </c>
      <c r="C195" s="22">
        <v>22068</v>
      </c>
      <c r="D195" s="12" t="s">
        <v>527</v>
      </c>
      <c r="E195" s="2" t="s">
        <v>510</v>
      </c>
      <c r="F195" s="2" t="s">
        <v>528</v>
      </c>
    </row>
    <row r="196" spans="1:6" x14ac:dyDescent="0.25">
      <c r="A196" s="13"/>
      <c r="B196" s="3"/>
      <c r="C196" s="23"/>
      <c r="D196" s="13" t="s">
        <v>2</v>
      </c>
      <c r="E196" s="3" t="s">
        <v>511</v>
      </c>
      <c r="F196" s="3"/>
    </row>
    <row r="197" spans="1:6" x14ac:dyDescent="0.25">
      <c r="A197" s="13"/>
      <c r="B197" s="3"/>
      <c r="C197" s="23"/>
      <c r="D197" s="19" t="s">
        <v>512</v>
      </c>
      <c r="E197" s="3" t="s">
        <v>513</v>
      </c>
      <c r="F197" s="3"/>
    </row>
    <row r="198" spans="1:6" x14ac:dyDescent="0.25">
      <c r="A198" s="13"/>
      <c r="B198" s="3"/>
      <c r="C198" s="23"/>
      <c r="D198" s="19" t="s">
        <v>524</v>
      </c>
      <c r="E198" s="3" t="s">
        <v>514</v>
      </c>
      <c r="F198" s="3"/>
    </row>
    <row r="199" spans="1:6" x14ac:dyDescent="0.25">
      <c r="A199" s="13"/>
      <c r="B199" s="3"/>
      <c r="C199" s="23"/>
      <c r="D199" s="19" t="s">
        <v>358</v>
      </c>
      <c r="E199" s="3" t="s">
        <v>515</v>
      </c>
      <c r="F199" s="3"/>
    </row>
    <row r="200" spans="1:6" x14ac:dyDescent="0.25">
      <c r="A200" s="13"/>
      <c r="B200" s="3"/>
      <c r="C200" s="23"/>
      <c r="D200" s="19" t="s">
        <v>359</v>
      </c>
      <c r="E200" s="3" t="s">
        <v>516</v>
      </c>
      <c r="F200" s="3"/>
    </row>
    <row r="201" spans="1:6" x14ac:dyDescent="0.25">
      <c r="A201" s="13"/>
      <c r="B201" s="3"/>
      <c r="C201" s="23"/>
      <c r="D201" s="19" t="s">
        <v>517</v>
      </c>
      <c r="E201" s="3" t="s">
        <v>518</v>
      </c>
      <c r="F201" s="3"/>
    </row>
    <row r="202" spans="1:6" x14ac:dyDescent="0.25">
      <c r="A202" s="13"/>
      <c r="B202" s="3"/>
      <c r="C202" s="23"/>
      <c r="D202" s="19" t="s">
        <v>523</v>
      </c>
      <c r="E202" s="3" t="s">
        <v>519</v>
      </c>
      <c r="F202" s="3"/>
    </row>
    <row r="203" spans="1:6" ht="30" x14ac:dyDescent="0.25">
      <c r="A203" s="13"/>
      <c r="B203" s="3"/>
      <c r="C203" s="23"/>
      <c r="D203" s="19" t="s">
        <v>521</v>
      </c>
      <c r="E203" s="3" t="s">
        <v>520</v>
      </c>
      <c r="F203" s="10" t="s">
        <v>526</v>
      </c>
    </row>
    <row r="204" spans="1:6" ht="15.75" thickBot="1" x14ac:dyDescent="0.3">
      <c r="A204" s="14"/>
      <c r="B204" s="4"/>
      <c r="C204" s="21"/>
      <c r="D204" s="20" t="s">
        <v>525</v>
      </c>
      <c r="E204" s="4" t="s">
        <v>522</v>
      </c>
      <c r="F204" s="4"/>
    </row>
    <row r="205" spans="1:6" ht="15.75" thickBot="1" x14ac:dyDescent="0.3">
      <c r="A205" s="28"/>
      <c r="B205" s="27"/>
      <c r="C205" s="33"/>
      <c r="D205" s="28"/>
      <c r="E205" s="27"/>
      <c r="F205" s="27"/>
    </row>
    <row r="206" spans="1:6" x14ac:dyDescent="0.25">
      <c r="A206" s="12" t="s">
        <v>1807</v>
      </c>
      <c r="B206" s="2" t="s">
        <v>36</v>
      </c>
      <c r="C206" s="22">
        <v>26722</v>
      </c>
      <c r="D206" s="18" t="s">
        <v>406</v>
      </c>
      <c r="E206" s="9" t="s">
        <v>1630</v>
      </c>
      <c r="F206" s="2"/>
    </row>
    <row r="207" spans="1:6" ht="15.75" thickBot="1" x14ac:dyDescent="0.3">
      <c r="A207" s="14"/>
      <c r="B207" s="4"/>
      <c r="C207" s="21"/>
      <c r="D207" s="20"/>
      <c r="E207" s="11" t="s">
        <v>1631</v>
      </c>
      <c r="F207" s="11" t="s">
        <v>1632</v>
      </c>
    </row>
    <row r="208" spans="1:6" x14ac:dyDescent="0.25">
      <c r="A208" s="12" t="s">
        <v>1808</v>
      </c>
      <c r="B208" s="2" t="s">
        <v>36</v>
      </c>
      <c r="C208" s="22">
        <v>26722</v>
      </c>
      <c r="D208" s="18" t="s">
        <v>1</v>
      </c>
      <c r="E208" s="9" t="s">
        <v>1633</v>
      </c>
      <c r="F208" s="2" t="s">
        <v>1634</v>
      </c>
    </row>
    <row r="209" spans="1:6" ht="15.75" thickBot="1" x14ac:dyDescent="0.3">
      <c r="A209" s="14"/>
      <c r="B209" s="4"/>
      <c r="C209" s="21"/>
      <c r="D209" s="20" t="s">
        <v>2</v>
      </c>
      <c r="E209" s="11" t="s">
        <v>1635</v>
      </c>
      <c r="F209" s="4"/>
    </row>
    <row r="210" spans="1:6" x14ac:dyDescent="0.25">
      <c r="A210" s="12" t="s">
        <v>1809</v>
      </c>
      <c r="B210" s="2" t="s">
        <v>368</v>
      </c>
      <c r="C210" s="22">
        <v>26664</v>
      </c>
      <c r="D210" s="18" t="s">
        <v>1019</v>
      </c>
      <c r="E210" s="9" t="s">
        <v>1637</v>
      </c>
      <c r="F210" s="2" t="s">
        <v>1636</v>
      </c>
    </row>
    <row r="211" spans="1:6" x14ac:dyDescent="0.25">
      <c r="A211" s="13"/>
      <c r="B211" s="3"/>
      <c r="C211" s="23"/>
      <c r="D211" s="19" t="s">
        <v>2</v>
      </c>
      <c r="E211" s="10" t="s">
        <v>1638</v>
      </c>
      <c r="F211" s="3"/>
    </row>
    <row r="212" spans="1:6" x14ac:dyDescent="0.25">
      <c r="A212" s="13"/>
      <c r="B212" s="3"/>
      <c r="C212" s="23"/>
      <c r="D212" s="19"/>
      <c r="E212" s="10" t="s">
        <v>1639</v>
      </c>
      <c r="F212" s="3"/>
    </row>
    <row r="213" spans="1:6" x14ac:dyDescent="0.25">
      <c r="A213" s="13"/>
      <c r="B213" s="3"/>
      <c r="C213" s="23"/>
      <c r="D213" s="19" t="s">
        <v>354</v>
      </c>
      <c r="E213" s="10" t="s">
        <v>1641</v>
      </c>
      <c r="F213" s="3"/>
    </row>
    <row r="214" spans="1:6" x14ac:dyDescent="0.25">
      <c r="A214" s="13"/>
      <c r="B214" s="3"/>
      <c r="C214" s="23"/>
      <c r="D214" s="19"/>
      <c r="E214" s="10" t="s">
        <v>1640</v>
      </c>
      <c r="F214" s="3"/>
    </row>
    <row r="215" spans="1:6" x14ac:dyDescent="0.25">
      <c r="A215" s="13"/>
      <c r="B215" s="3"/>
      <c r="C215" s="23"/>
      <c r="D215" s="19" t="s">
        <v>1643</v>
      </c>
      <c r="E215" s="10" t="s">
        <v>1642</v>
      </c>
      <c r="F215" s="3"/>
    </row>
    <row r="216" spans="1:6" x14ac:dyDescent="0.25">
      <c r="A216" s="13"/>
      <c r="B216" s="3"/>
      <c r="C216" s="23"/>
      <c r="D216" s="19" t="s">
        <v>1644</v>
      </c>
      <c r="E216" s="10" t="s">
        <v>1645</v>
      </c>
      <c r="F216" s="3"/>
    </row>
    <row r="217" spans="1:6" x14ac:dyDescent="0.25">
      <c r="A217" s="13"/>
      <c r="B217" s="3"/>
      <c r="C217" s="23"/>
      <c r="D217" s="19" t="s">
        <v>356</v>
      </c>
      <c r="E217" s="10" t="s">
        <v>1647</v>
      </c>
      <c r="F217" s="3"/>
    </row>
    <row r="218" spans="1:6" x14ac:dyDescent="0.25">
      <c r="A218" s="13"/>
      <c r="B218" s="3"/>
      <c r="C218" s="23"/>
      <c r="D218" s="19"/>
      <c r="E218" s="10" t="s">
        <v>1646</v>
      </c>
      <c r="F218" s="3"/>
    </row>
    <row r="219" spans="1:6" x14ac:dyDescent="0.25">
      <c r="A219" s="13"/>
      <c r="B219" s="3"/>
      <c r="C219" s="23"/>
      <c r="D219" s="19" t="s">
        <v>1648</v>
      </c>
      <c r="E219" s="10" t="s">
        <v>1649</v>
      </c>
      <c r="F219" s="3"/>
    </row>
    <row r="220" spans="1:6" x14ac:dyDescent="0.25">
      <c r="A220" s="13"/>
      <c r="B220" s="3"/>
      <c r="C220" s="23"/>
      <c r="D220" s="19" t="s">
        <v>1613</v>
      </c>
      <c r="E220" s="10" t="s">
        <v>1650</v>
      </c>
      <c r="F220" s="3"/>
    </row>
    <row r="221" spans="1:6" x14ac:dyDescent="0.25">
      <c r="A221" s="13"/>
      <c r="B221" s="3"/>
      <c r="C221" s="23"/>
      <c r="D221" s="19" t="s">
        <v>1617</v>
      </c>
      <c r="E221" s="10" t="s">
        <v>1651</v>
      </c>
      <c r="F221" s="3"/>
    </row>
    <row r="222" spans="1:6" x14ac:dyDescent="0.25">
      <c r="A222" s="13"/>
      <c r="B222" s="3"/>
      <c r="C222" s="23"/>
      <c r="D222" s="19"/>
      <c r="E222" s="3" t="s">
        <v>1652</v>
      </c>
      <c r="F222" s="3"/>
    </row>
    <row r="223" spans="1:6" x14ac:dyDescent="0.25">
      <c r="A223" s="13"/>
      <c r="B223" s="3"/>
      <c r="C223" s="23"/>
      <c r="D223" s="19" t="s">
        <v>358</v>
      </c>
      <c r="E223" s="10" t="s">
        <v>1653</v>
      </c>
      <c r="F223" s="3"/>
    </row>
    <row r="224" spans="1:6" x14ac:dyDescent="0.25">
      <c r="A224" s="13"/>
      <c r="B224" s="3"/>
      <c r="C224" s="23"/>
      <c r="D224" s="19" t="s">
        <v>517</v>
      </c>
      <c r="E224" s="10" t="s">
        <v>1654</v>
      </c>
      <c r="F224" s="3"/>
    </row>
    <row r="225" spans="1:6" ht="13.5" customHeight="1" x14ac:dyDescent="0.25">
      <c r="A225" s="13"/>
      <c r="B225" s="3"/>
      <c r="C225" s="23"/>
      <c r="D225" s="19" t="s">
        <v>1655</v>
      </c>
      <c r="E225" s="10" t="s">
        <v>1656</v>
      </c>
      <c r="F225" s="3"/>
    </row>
    <row r="226" spans="1:6" x14ac:dyDescent="0.25">
      <c r="A226" s="13"/>
      <c r="B226" s="3"/>
      <c r="C226" s="23"/>
      <c r="D226" s="19" t="s">
        <v>1657</v>
      </c>
      <c r="E226" s="10" t="s">
        <v>1658</v>
      </c>
      <c r="F226" s="3"/>
    </row>
    <row r="227" spans="1:6" x14ac:dyDescent="0.25">
      <c r="A227" s="13"/>
      <c r="B227" s="3"/>
      <c r="C227" s="23"/>
      <c r="D227" s="19" t="s">
        <v>1659</v>
      </c>
      <c r="E227" s="10" t="s">
        <v>1660</v>
      </c>
      <c r="F227" s="3"/>
    </row>
    <row r="228" spans="1:6" x14ac:dyDescent="0.25">
      <c r="A228" s="13"/>
      <c r="B228" s="3"/>
      <c r="C228" s="23"/>
      <c r="D228" s="19"/>
      <c r="E228" s="10" t="s">
        <v>1661</v>
      </c>
      <c r="F228" s="3"/>
    </row>
    <row r="229" spans="1:6" x14ac:dyDescent="0.25">
      <c r="A229" s="13"/>
      <c r="B229" s="3"/>
      <c r="C229" s="23"/>
      <c r="D229" s="19" t="s">
        <v>1662</v>
      </c>
      <c r="E229" s="10" t="s">
        <v>1663</v>
      </c>
      <c r="F229" s="3"/>
    </row>
    <row r="230" spans="1:6" x14ac:dyDescent="0.25">
      <c r="A230" s="13"/>
      <c r="B230" s="3"/>
      <c r="C230" s="23"/>
      <c r="D230" s="49" t="s">
        <v>1664</v>
      </c>
      <c r="E230" s="10" t="s">
        <v>1665</v>
      </c>
      <c r="F230" s="3"/>
    </row>
    <row r="231" spans="1:6" x14ac:dyDescent="0.25">
      <c r="A231" s="13"/>
      <c r="B231" s="3"/>
      <c r="C231" s="23"/>
      <c r="D231" s="19"/>
      <c r="E231" s="10" t="s">
        <v>1666</v>
      </c>
      <c r="F231" s="3"/>
    </row>
    <row r="232" spans="1:6" x14ac:dyDescent="0.25">
      <c r="A232" s="13"/>
      <c r="B232" s="3"/>
      <c r="C232" s="23"/>
      <c r="D232" s="19"/>
      <c r="E232" s="10" t="s">
        <v>1667</v>
      </c>
      <c r="F232" s="3"/>
    </row>
    <row r="233" spans="1:6" x14ac:dyDescent="0.25">
      <c r="A233" s="13"/>
      <c r="B233" s="3"/>
      <c r="C233" s="23"/>
      <c r="D233" s="19"/>
      <c r="E233" s="10" t="s">
        <v>1668</v>
      </c>
      <c r="F233" s="3"/>
    </row>
    <row r="234" spans="1:6" x14ac:dyDescent="0.25">
      <c r="A234" s="13"/>
      <c r="B234" s="3"/>
      <c r="C234" s="23"/>
      <c r="D234" s="19"/>
      <c r="E234" s="10" t="s">
        <v>1669</v>
      </c>
      <c r="F234" s="3"/>
    </row>
    <row r="235" spans="1:6" x14ac:dyDescent="0.25">
      <c r="A235" s="13"/>
      <c r="B235" s="3"/>
      <c r="C235" s="23"/>
      <c r="D235" s="19"/>
      <c r="E235" s="10" t="s">
        <v>1670</v>
      </c>
      <c r="F235" s="3"/>
    </row>
    <row r="236" spans="1:6" x14ac:dyDescent="0.25">
      <c r="A236" s="13"/>
      <c r="B236" s="3"/>
      <c r="C236" s="23"/>
      <c r="D236" s="19" t="s">
        <v>1671</v>
      </c>
      <c r="E236" s="10" t="s">
        <v>1672</v>
      </c>
      <c r="F236" s="3"/>
    </row>
    <row r="237" spans="1:6" x14ac:dyDescent="0.25">
      <c r="A237" s="13"/>
      <c r="B237" s="3"/>
      <c r="C237" s="23"/>
      <c r="D237" s="19"/>
      <c r="E237" s="10" t="s">
        <v>1673</v>
      </c>
      <c r="F237" s="3"/>
    </row>
    <row r="238" spans="1:6" x14ac:dyDescent="0.25">
      <c r="A238" s="13"/>
      <c r="B238" s="3"/>
      <c r="C238" s="23"/>
      <c r="D238" s="13"/>
      <c r="E238" s="50" t="s">
        <v>1674</v>
      </c>
      <c r="F238" s="3"/>
    </row>
    <row r="239" spans="1:6" x14ac:dyDescent="0.25">
      <c r="A239" s="13"/>
      <c r="B239" s="3"/>
      <c r="C239" s="23"/>
      <c r="D239" s="19"/>
      <c r="E239" s="10" t="s">
        <v>1675</v>
      </c>
      <c r="F239" s="3"/>
    </row>
    <row r="240" spans="1:6" x14ac:dyDescent="0.25">
      <c r="A240" s="13"/>
      <c r="B240" s="3"/>
      <c r="C240" s="23"/>
      <c r="D240" s="19"/>
      <c r="E240" s="10" t="s">
        <v>1654</v>
      </c>
      <c r="F240" s="3"/>
    </row>
    <row r="241" spans="1:6" x14ac:dyDescent="0.25">
      <c r="A241" s="13"/>
      <c r="B241" s="3"/>
      <c r="C241" s="23"/>
      <c r="D241" s="19" t="s">
        <v>1676</v>
      </c>
      <c r="E241" s="10" t="s">
        <v>1677</v>
      </c>
      <c r="F241" s="3"/>
    </row>
    <row r="242" spans="1:6" x14ac:dyDescent="0.25">
      <c r="A242" s="13"/>
      <c r="B242" s="3"/>
      <c r="C242" s="23"/>
      <c r="D242" s="19"/>
      <c r="E242" s="10" t="s">
        <v>1678</v>
      </c>
      <c r="F242" s="3"/>
    </row>
    <row r="243" spans="1:6" x14ac:dyDescent="0.25">
      <c r="A243" s="13"/>
      <c r="B243" s="3"/>
      <c r="C243" s="23"/>
      <c r="D243" s="19" t="s">
        <v>360</v>
      </c>
      <c r="E243" s="10" t="s">
        <v>1679</v>
      </c>
      <c r="F243" s="3"/>
    </row>
    <row r="244" spans="1:6" x14ac:dyDescent="0.25">
      <c r="A244" s="13"/>
      <c r="B244" s="3"/>
      <c r="C244" s="23"/>
      <c r="D244" s="19"/>
      <c r="E244" s="10" t="s">
        <v>424</v>
      </c>
      <c r="F244" s="3"/>
    </row>
    <row r="245" spans="1:6" x14ac:dyDescent="0.25">
      <c r="A245" s="13"/>
      <c r="B245" s="3"/>
      <c r="C245" s="23"/>
      <c r="D245" s="19"/>
      <c r="E245" s="10" t="s">
        <v>1680</v>
      </c>
      <c r="F245" s="3"/>
    </row>
    <row r="246" spans="1:6" x14ac:dyDescent="0.25">
      <c r="A246" s="13"/>
      <c r="B246" s="3"/>
      <c r="C246" s="23"/>
      <c r="D246" s="19" t="s">
        <v>86</v>
      </c>
      <c r="E246" s="10" t="s">
        <v>1654</v>
      </c>
      <c r="F246" s="3"/>
    </row>
    <row r="247" spans="1:6" x14ac:dyDescent="0.25">
      <c r="A247" s="13"/>
      <c r="B247" s="3"/>
      <c r="C247" s="23"/>
      <c r="D247" s="19"/>
      <c r="E247" s="10" t="s">
        <v>1681</v>
      </c>
      <c r="F247" s="3"/>
    </row>
    <row r="248" spans="1:6" x14ac:dyDescent="0.25">
      <c r="A248" s="13"/>
      <c r="B248" s="3"/>
      <c r="C248" s="23"/>
      <c r="D248" s="19" t="s">
        <v>395</v>
      </c>
      <c r="E248" s="10" t="s">
        <v>1682</v>
      </c>
      <c r="F248" s="3"/>
    </row>
    <row r="249" spans="1:6" x14ac:dyDescent="0.25">
      <c r="A249" s="13"/>
      <c r="B249" s="3"/>
      <c r="C249" s="23"/>
      <c r="D249" s="19"/>
      <c r="E249" s="10" t="s">
        <v>1026</v>
      </c>
      <c r="F249" s="3"/>
    </row>
    <row r="250" spans="1:6" x14ac:dyDescent="0.25">
      <c r="A250" s="13"/>
      <c r="B250" s="3"/>
      <c r="C250" s="23"/>
      <c r="D250" s="19"/>
      <c r="E250" s="10" t="s">
        <v>1654</v>
      </c>
      <c r="F250" s="3"/>
    </row>
    <row r="251" spans="1:6" ht="15.75" thickBot="1" x14ac:dyDescent="0.3">
      <c r="A251" s="14"/>
      <c r="B251" s="4"/>
      <c r="C251" s="21"/>
      <c r="D251" s="20" t="s">
        <v>1683</v>
      </c>
      <c r="E251" s="11" t="s">
        <v>1684</v>
      </c>
      <c r="F251" s="4"/>
    </row>
    <row r="252" spans="1:6" x14ac:dyDescent="0.25">
      <c r="A252" s="12" t="s">
        <v>1810</v>
      </c>
      <c r="B252" s="2" t="s">
        <v>1687</v>
      </c>
      <c r="C252" s="22"/>
      <c r="D252" s="18" t="s">
        <v>1685</v>
      </c>
      <c r="E252" s="9" t="s">
        <v>1686</v>
      </c>
      <c r="F252" s="2"/>
    </row>
    <row r="253" spans="1:6" x14ac:dyDescent="0.25">
      <c r="A253" s="13"/>
      <c r="B253" s="3"/>
      <c r="C253" s="23"/>
      <c r="D253" s="19"/>
      <c r="E253" s="10" t="s">
        <v>1688</v>
      </c>
      <c r="F253" s="3"/>
    </row>
    <row r="254" spans="1:6" x14ac:dyDescent="0.25">
      <c r="A254" s="13"/>
      <c r="B254" s="3"/>
      <c r="C254" s="23"/>
      <c r="D254" s="19"/>
      <c r="E254" s="10" t="s">
        <v>1689</v>
      </c>
      <c r="F254" s="3"/>
    </row>
    <row r="255" spans="1:6" x14ac:dyDescent="0.25">
      <c r="A255" s="13"/>
      <c r="B255" s="3"/>
      <c r="C255" s="23"/>
      <c r="D255" s="19"/>
      <c r="E255" s="10" t="s">
        <v>1690</v>
      </c>
      <c r="F255" s="3"/>
    </row>
    <row r="256" spans="1:6" ht="15.75" thickBot="1" x14ac:dyDescent="0.3">
      <c r="A256" s="14"/>
      <c r="B256" s="4"/>
      <c r="C256" s="21"/>
      <c r="D256" s="20"/>
      <c r="E256" s="11" t="s">
        <v>1686</v>
      </c>
      <c r="F256" s="4"/>
    </row>
    <row r="257" spans="1:6" ht="15.75" thickBot="1" x14ac:dyDescent="0.3">
      <c r="A257" s="15" t="s">
        <v>1811</v>
      </c>
      <c r="B257" s="1" t="s">
        <v>36</v>
      </c>
      <c r="C257" s="26">
        <v>26780</v>
      </c>
      <c r="D257" s="51"/>
      <c r="E257" s="8" t="s">
        <v>1691</v>
      </c>
      <c r="F257" s="1" t="s">
        <v>1693</v>
      </c>
    </row>
    <row r="258" spans="1:6" ht="30.75" thickBot="1" x14ac:dyDescent="0.3">
      <c r="A258" s="15" t="s">
        <v>1812</v>
      </c>
      <c r="B258" s="1" t="s">
        <v>433</v>
      </c>
      <c r="C258" s="26"/>
      <c r="D258" s="51"/>
      <c r="E258" s="8" t="s">
        <v>1692</v>
      </c>
      <c r="F258" s="1" t="s">
        <v>2094</v>
      </c>
    </row>
    <row r="259" spans="1:6" x14ac:dyDescent="0.25">
      <c r="A259" s="12" t="s">
        <v>1813</v>
      </c>
      <c r="B259" s="2" t="s">
        <v>455</v>
      </c>
      <c r="C259" s="22">
        <v>26777</v>
      </c>
      <c r="D259" s="18" t="s">
        <v>40</v>
      </c>
      <c r="E259" s="9" t="s">
        <v>1694</v>
      </c>
      <c r="F259" s="2"/>
    </row>
    <row r="260" spans="1:6" x14ac:dyDescent="0.25">
      <c r="A260" s="13"/>
      <c r="B260" s="3"/>
      <c r="C260" s="23"/>
      <c r="D260" s="19" t="s">
        <v>41</v>
      </c>
      <c r="E260" s="10" t="s">
        <v>1695</v>
      </c>
      <c r="F260" s="3"/>
    </row>
    <row r="261" spans="1:6" x14ac:dyDescent="0.25">
      <c r="A261" s="13"/>
      <c r="B261" s="3"/>
      <c r="C261" s="23"/>
      <c r="D261" s="19"/>
      <c r="E261" s="10" t="s">
        <v>1696</v>
      </c>
      <c r="F261" s="10" t="s">
        <v>3691</v>
      </c>
    </row>
    <row r="262" spans="1:6" x14ac:dyDescent="0.25">
      <c r="A262" s="13"/>
      <c r="B262" s="3"/>
      <c r="C262" s="23"/>
      <c r="D262" s="19"/>
      <c r="E262" s="10" t="s">
        <v>1697</v>
      </c>
      <c r="F262" s="3"/>
    </row>
    <row r="263" spans="1:6" x14ac:dyDescent="0.25">
      <c r="A263" s="13"/>
      <c r="B263" s="3"/>
      <c r="C263" s="23"/>
      <c r="D263" s="19" t="s">
        <v>1698</v>
      </c>
      <c r="E263" s="10" t="s">
        <v>1654</v>
      </c>
      <c r="F263" s="3"/>
    </row>
    <row r="264" spans="1:6" x14ac:dyDescent="0.25">
      <c r="A264" s="13"/>
      <c r="B264" s="3"/>
      <c r="C264" s="23"/>
      <c r="D264" s="19" t="s">
        <v>1699</v>
      </c>
      <c r="E264" s="10" t="s">
        <v>1700</v>
      </c>
      <c r="F264" s="3"/>
    </row>
    <row r="265" spans="1:6" ht="15.75" thickBot="1" x14ac:dyDescent="0.3">
      <c r="A265" s="14"/>
      <c r="B265" s="4"/>
      <c r="C265" s="21"/>
      <c r="D265" s="20"/>
      <c r="E265" s="11" t="s">
        <v>1701</v>
      </c>
      <c r="F265" s="4"/>
    </row>
    <row r="266" spans="1:6" x14ac:dyDescent="0.25">
      <c r="A266" s="12" t="s">
        <v>1814</v>
      </c>
      <c r="B266" s="2" t="s">
        <v>368</v>
      </c>
      <c r="C266" s="22">
        <v>26776</v>
      </c>
      <c r="D266" s="18" t="s">
        <v>1019</v>
      </c>
      <c r="E266" s="9" t="s">
        <v>1705</v>
      </c>
      <c r="F266" s="2"/>
    </row>
    <row r="267" spans="1:6" x14ac:dyDescent="0.25">
      <c r="A267" s="13"/>
      <c r="B267" s="3"/>
      <c r="C267" s="23"/>
      <c r="D267" s="19" t="s">
        <v>2</v>
      </c>
      <c r="E267" s="10" t="s">
        <v>1706</v>
      </c>
      <c r="F267" s="3"/>
    </row>
    <row r="268" spans="1:6" x14ac:dyDescent="0.25">
      <c r="A268" s="13"/>
      <c r="B268" s="3"/>
      <c r="C268" s="23"/>
      <c r="D268" s="13"/>
      <c r="E268" s="10" t="s">
        <v>1707</v>
      </c>
      <c r="F268" s="3"/>
    </row>
    <row r="269" spans="1:6" x14ac:dyDescent="0.25">
      <c r="A269" s="13"/>
      <c r="B269" s="3"/>
      <c r="C269" s="23"/>
      <c r="D269" s="19"/>
      <c r="E269" s="10" t="s">
        <v>1708</v>
      </c>
      <c r="F269" s="3"/>
    </row>
    <row r="270" spans="1:6" x14ac:dyDescent="0.25">
      <c r="A270" s="13"/>
      <c r="B270" s="3"/>
      <c r="C270" s="23"/>
      <c r="D270" s="19" t="s">
        <v>354</v>
      </c>
      <c r="E270" s="10" t="s">
        <v>1709</v>
      </c>
      <c r="F270" s="3"/>
    </row>
    <row r="271" spans="1:6" x14ac:dyDescent="0.25">
      <c r="A271" s="13"/>
      <c r="B271" s="3"/>
      <c r="C271" s="23"/>
      <c r="D271" s="19" t="s">
        <v>355</v>
      </c>
      <c r="E271" s="10" t="s">
        <v>1710</v>
      </c>
      <c r="F271" s="3" t="s">
        <v>1714</v>
      </c>
    </row>
    <row r="272" spans="1:6" x14ac:dyDescent="0.25">
      <c r="A272" s="13"/>
      <c r="B272" s="3"/>
      <c r="C272" s="23"/>
      <c r="D272" s="19" t="s">
        <v>1605</v>
      </c>
      <c r="E272" s="10" t="s">
        <v>1711</v>
      </c>
      <c r="F272" s="3"/>
    </row>
    <row r="273" spans="1:6" x14ac:dyDescent="0.25">
      <c r="A273" s="13"/>
      <c r="B273" s="3"/>
      <c r="C273" s="23"/>
      <c r="D273" s="19"/>
      <c r="E273" s="10" t="s">
        <v>1712</v>
      </c>
      <c r="F273" s="3"/>
    </row>
    <row r="274" spans="1:6" x14ac:dyDescent="0.25">
      <c r="A274" s="13"/>
      <c r="B274" s="3"/>
      <c r="C274" s="23"/>
      <c r="D274" s="19"/>
      <c r="E274" s="10" t="s">
        <v>1713</v>
      </c>
      <c r="F274" s="10" t="s">
        <v>1715</v>
      </c>
    </row>
    <row r="275" spans="1:6" x14ac:dyDescent="0.25">
      <c r="A275" s="13"/>
      <c r="B275" s="3"/>
      <c r="C275" s="23"/>
      <c r="D275" s="19" t="s">
        <v>1606</v>
      </c>
      <c r="E275" s="10" t="s">
        <v>1716</v>
      </c>
      <c r="F275" s="3" t="s">
        <v>1719</v>
      </c>
    </row>
    <row r="276" spans="1:6" x14ac:dyDescent="0.25">
      <c r="A276" s="13"/>
      <c r="B276" s="3"/>
      <c r="C276" s="23"/>
      <c r="D276" s="19"/>
      <c r="E276" s="10" t="s">
        <v>1717</v>
      </c>
      <c r="F276" s="3"/>
    </row>
    <row r="277" spans="1:6" x14ac:dyDescent="0.25">
      <c r="A277" s="13"/>
      <c r="B277" s="3"/>
      <c r="C277" s="23"/>
      <c r="D277" s="19" t="s">
        <v>356</v>
      </c>
      <c r="E277" s="10" t="s">
        <v>1718</v>
      </c>
      <c r="F277" s="3" t="s">
        <v>1720</v>
      </c>
    </row>
    <row r="278" spans="1:6" x14ac:dyDescent="0.25">
      <c r="A278" s="13"/>
      <c r="B278" s="3"/>
      <c r="C278" s="23"/>
      <c r="D278" s="19" t="s">
        <v>357</v>
      </c>
      <c r="E278" s="10" t="s">
        <v>1723</v>
      </c>
      <c r="F278" s="3"/>
    </row>
    <row r="279" spans="1:6" x14ac:dyDescent="0.25">
      <c r="A279" s="13"/>
      <c r="B279" s="3"/>
      <c r="C279" s="23"/>
      <c r="D279" s="19"/>
      <c r="E279" s="10" t="s">
        <v>1724</v>
      </c>
      <c r="F279" s="3"/>
    </row>
    <row r="280" spans="1:6" x14ac:dyDescent="0.25">
      <c r="A280" s="13"/>
      <c r="B280" s="3"/>
      <c r="C280" s="23"/>
      <c r="D280" s="19" t="s">
        <v>1613</v>
      </c>
      <c r="E280" s="10" t="s">
        <v>1721</v>
      </c>
      <c r="F280" s="3"/>
    </row>
    <row r="281" spans="1:6" x14ac:dyDescent="0.25">
      <c r="A281" s="13"/>
      <c r="B281" s="3"/>
      <c r="C281" s="23"/>
      <c r="D281" s="19" t="s">
        <v>1617</v>
      </c>
      <c r="E281" s="10" t="s">
        <v>1721</v>
      </c>
      <c r="F281" s="3"/>
    </row>
    <row r="282" spans="1:6" x14ac:dyDescent="0.25">
      <c r="A282" s="13"/>
      <c r="B282" s="3"/>
      <c r="C282" s="23"/>
      <c r="D282" s="19"/>
      <c r="E282" s="10" t="s">
        <v>1722</v>
      </c>
      <c r="F282" s="3"/>
    </row>
    <row r="283" spans="1:6" x14ac:dyDescent="0.25">
      <c r="A283" s="13"/>
      <c r="B283" s="3"/>
      <c r="C283" s="23"/>
      <c r="D283" s="19" t="s">
        <v>358</v>
      </c>
      <c r="E283" s="10" t="s">
        <v>1721</v>
      </c>
      <c r="F283" s="3"/>
    </row>
    <row r="284" spans="1:6" x14ac:dyDescent="0.25">
      <c r="A284" s="13"/>
      <c r="B284" s="3"/>
      <c r="C284" s="23"/>
      <c r="D284" s="19" t="s">
        <v>359</v>
      </c>
      <c r="E284" s="10" t="s">
        <v>1721</v>
      </c>
      <c r="F284" s="3"/>
    </row>
    <row r="285" spans="1:6" x14ac:dyDescent="0.25">
      <c r="A285" s="13"/>
      <c r="B285" s="3"/>
      <c r="C285" s="23"/>
      <c r="D285" s="19"/>
      <c r="E285" s="10" t="s">
        <v>1725</v>
      </c>
      <c r="F285" s="3"/>
    </row>
    <row r="286" spans="1:6" x14ac:dyDescent="0.25">
      <c r="A286" s="13"/>
      <c r="B286" s="3"/>
      <c r="C286" s="23"/>
      <c r="D286" s="19" t="s">
        <v>1702</v>
      </c>
      <c r="E286" s="10" t="s">
        <v>1654</v>
      </c>
      <c r="F286" s="3"/>
    </row>
    <row r="287" spans="1:6" x14ac:dyDescent="0.25">
      <c r="A287" s="13"/>
      <c r="B287" s="3"/>
      <c r="C287" s="23"/>
      <c r="D287" s="19" t="s">
        <v>1655</v>
      </c>
      <c r="E287" s="10" t="s">
        <v>1721</v>
      </c>
      <c r="F287" s="3"/>
    </row>
    <row r="288" spans="1:6" x14ac:dyDescent="0.25">
      <c r="A288" s="13"/>
      <c r="B288" s="3"/>
      <c r="C288" s="23"/>
      <c r="D288" s="19"/>
      <c r="E288" s="10" t="s">
        <v>1726</v>
      </c>
      <c r="F288" s="3"/>
    </row>
    <row r="289" spans="1:6" x14ac:dyDescent="0.25">
      <c r="A289" s="13"/>
      <c r="B289" s="3"/>
      <c r="C289" s="23"/>
      <c r="D289" s="19" t="s">
        <v>1703</v>
      </c>
      <c r="E289" s="10" t="s">
        <v>1721</v>
      </c>
      <c r="F289" s="3"/>
    </row>
    <row r="290" spans="1:6" x14ac:dyDescent="0.25">
      <c r="A290" s="13"/>
      <c r="B290" s="3"/>
      <c r="C290" s="23"/>
      <c r="D290" s="19" t="s">
        <v>1704</v>
      </c>
      <c r="E290" s="10" t="s">
        <v>1721</v>
      </c>
      <c r="F290" s="3"/>
    </row>
    <row r="291" spans="1:6" x14ac:dyDescent="0.25">
      <c r="A291" s="13"/>
      <c r="B291" s="3"/>
      <c r="C291" s="23"/>
      <c r="D291" s="19"/>
      <c r="E291" s="10" t="s">
        <v>1727</v>
      </c>
      <c r="F291" s="3"/>
    </row>
    <row r="292" spans="1:6" x14ac:dyDescent="0.25">
      <c r="A292" s="13"/>
      <c r="B292" s="3"/>
      <c r="C292" s="23"/>
      <c r="D292" s="19" t="s">
        <v>1728</v>
      </c>
      <c r="E292" s="10" t="s">
        <v>1721</v>
      </c>
      <c r="F292" s="3"/>
    </row>
    <row r="293" spans="1:6" x14ac:dyDescent="0.25">
      <c r="A293" s="13"/>
      <c r="B293" s="3"/>
      <c r="C293" s="23"/>
      <c r="D293" s="19" t="s">
        <v>1729</v>
      </c>
      <c r="E293" s="10" t="s">
        <v>1654</v>
      </c>
      <c r="F293" s="3"/>
    </row>
    <row r="294" spans="1:6" x14ac:dyDescent="0.25">
      <c r="A294" s="13"/>
      <c r="B294" s="3"/>
      <c r="C294" s="23"/>
      <c r="D294" s="19" t="s">
        <v>1676</v>
      </c>
      <c r="E294" s="10" t="s">
        <v>1721</v>
      </c>
      <c r="F294" s="3"/>
    </row>
    <row r="295" spans="1:6" x14ac:dyDescent="0.25">
      <c r="A295" s="13"/>
      <c r="B295" s="3"/>
      <c r="C295" s="23"/>
      <c r="D295" s="19"/>
      <c r="E295" s="10" t="s">
        <v>1730</v>
      </c>
      <c r="F295" s="3"/>
    </row>
    <row r="296" spans="1:6" x14ac:dyDescent="0.25">
      <c r="A296" s="13"/>
      <c r="B296" s="3"/>
      <c r="C296" s="23"/>
      <c r="D296" s="19" t="s">
        <v>360</v>
      </c>
      <c r="E296" s="10" t="s">
        <v>1731</v>
      </c>
      <c r="F296" s="3" t="s">
        <v>1732</v>
      </c>
    </row>
    <row r="297" spans="1:6" x14ac:dyDescent="0.25">
      <c r="A297" s="13"/>
      <c r="B297" s="3"/>
      <c r="C297" s="23"/>
      <c r="D297" s="19" t="s">
        <v>1733</v>
      </c>
      <c r="E297" s="10" t="s">
        <v>1654</v>
      </c>
      <c r="F297" s="3"/>
    </row>
    <row r="298" spans="1:6" x14ac:dyDescent="0.25">
      <c r="A298" s="13"/>
      <c r="B298" s="3"/>
      <c r="C298" s="23"/>
      <c r="D298" s="19" t="s">
        <v>399</v>
      </c>
      <c r="E298" s="10" t="s">
        <v>1654</v>
      </c>
      <c r="F298" s="3"/>
    </row>
    <row r="299" spans="1:6" x14ac:dyDescent="0.25">
      <c r="A299" s="13"/>
      <c r="B299" s="3"/>
      <c r="C299" s="23"/>
      <c r="D299" s="19"/>
      <c r="E299" s="10" t="s">
        <v>1670</v>
      </c>
      <c r="F299" s="3"/>
    </row>
    <row r="300" spans="1:6" ht="30" x14ac:dyDescent="0.25">
      <c r="A300" s="13"/>
      <c r="B300" s="3"/>
      <c r="C300" s="23"/>
      <c r="D300" s="19" t="s">
        <v>40</v>
      </c>
      <c r="E300" s="10" t="s">
        <v>1734</v>
      </c>
      <c r="F300" s="3" t="s">
        <v>1735</v>
      </c>
    </row>
    <row r="301" spans="1:6" x14ac:dyDescent="0.25">
      <c r="A301" s="13"/>
      <c r="B301" s="3"/>
      <c r="C301" s="23"/>
      <c r="D301" s="19" t="s">
        <v>41</v>
      </c>
      <c r="E301" s="10" t="s">
        <v>1654</v>
      </c>
      <c r="F301" s="3"/>
    </row>
    <row r="302" spans="1:6" x14ac:dyDescent="0.25">
      <c r="A302" s="13"/>
      <c r="B302" s="3"/>
      <c r="C302" s="23"/>
      <c r="D302" s="19"/>
      <c r="E302" s="10" t="s">
        <v>1736</v>
      </c>
      <c r="F302" s="3"/>
    </row>
    <row r="303" spans="1:6" x14ac:dyDescent="0.25">
      <c r="A303" s="13"/>
      <c r="B303" s="3"/>
      <c r="C303" s="23"/>
      <c r="D303" s="19" t="s">
        <v>77</v>
      </c>
      <c r="E303" s="10" t="s">
        <v>1721</v>
      </c>
      <c r="F303" s="3"/>
    </row>
    <row r="304" spans="1:6" x14ac:dyDescent="0.25">
      <c r="A304" s="13"/>
      <c r="B304" s="3"/>
      <c r="C304" s="23"/>
      <c r="D304" s="19" t="s">
        <v>78</v>
      </c>
      <c r="E304" s="10" t="s">
        <v>1654</v>
      </c>
      <c r="F304" s="3"/>
    </row>
    <row r="305" spans="1:6" x14ac:dyDescent="0.25">
      <c r="A305" s="13"/>
      <c r="B305" s="3"/>
      <c r="C305" s="23"/>
      <c r="D305" s="13"/>
      <c r="E305" s="10" t="s">
        <v>1737</v>
      </c>
      <c r="F305" s="3"/>
    </row>
    <row r="306" spans="1:6" x14ac:dyDescent="0.25">
      <c r="A306" s="13"/>
      <c r="B306" s="3"/>
      <c r="C306" s="23"/>
      <c r="D306" s="13"/>
      <c r="E306" s="10" t="s">
        <v>1738</v>
      </c>
      <c r="F306" s="3"/>
    </row>
    <row r="307" spans="1:6" x14ac:dyDescent="0.25">
      <c r="A307" s="13"/>
      <c r="B307" s="3"/>
      <c r="C307" s="23"/>
      <c r="D307" s="19"/>
      <c r="E307" s="10" t="s">
        <v>1739</v>
      </c>
      <c r="F307" s="3"/>
    </row>
    <row r="308" spans="1:6" x14ac:dyDescent="0.25">
      <c r="A308" s="13"/>
      <c r="B308" s="3"/>
      <c r="C308" s="23"/>
      <c r="D308" s="19"/>
      <c r="E308" s="10" t="s">
        <v>1740</v>
      </c>
      <c r="F308" s="3"/>
    </row>
    <row r="309" spans="1:6" x14ac:dyDescent="0.25">
      <c r="A309" s="13"/>
      <c r="B309" s="3"/>
      <c r="C309" s="23"/>
      <c r="D309" s="19"/>
      <c r="E309" s="10" t="s">
        <v>1741</v>
      </c>
      <c r="F309" s="3"/>
    </row>
    <row r="310" spans="1:6" x14ac:dyDescent="0.25">
      <c r="A310" s="13"/>
      <c r="B310" s="3"/>
      <c r="C310" s="23"/>
      <c r="D310" s="19" t="s">
        <v>406</v>
      </c>
      <c r="E310" s="10" t="s">
        <v>1654</v>
      </c>
      <c r="F310" s="3"/>
    </row>
    <row r="311" spans="1:6" x14ac:dyDescent="0.25">
      <c r="A311" s="13"/>
      <c r="B311" s="3"/>
      <c r="C311" s="23"/>
      <c r="D311" s="13" t="s">
        <v>409</v>
      </c>
      <c r="E311" s="10" t="s">
        <v>1654</v>
      </c>
      <c r="F311" s="3"/>
    </row>
    <row r="312" spans="1:6" x14ac:dyDescent="0.25">
      <c r="A312" s="13"/>
      <c r="B312" s="3"/>
      <c r="C312" s="23"/>
      <c r="D312" s="19"/>
      <c r="E312" s="10" t="s">
        <v>1745</v>
      </c>
      <c r="F312" s="3"/>
    </row>
    <row r="313" spans="1:6" x14ac:dyDescent="0.25">
      <c r="A313" s="13"/>
      <c r="B313" s="3"/>
      <c r="C313" s="23"/>
      <c r="D313" s="19"/>
      <c r="E313" s="10" t="s">
        <v>1742</v>
      </c>
      <c r="F313" s="3"/>
    </row>
    <row r="314" spans="1:6" x14ac:dyDescent="0.25">
      <c r="A314" s="13"/>
      <c r="B314" s="3"/>
      <c r="C314" s="23"/>
      <c r="D314" s="19" t="s">
        <v>1743</v>
      </c>
      <c r="E314" s="10" t="s">
        <v>1721</v>
      </c>
      <c r="F314" s="3"/>
    </row>
    <row r="315" spans="1:6" x14ac:dyDescent="0.25">
      <c r="A315" s="13"/>
      <c r="B315" s="3"/>
      <c r="C315" s="23"/>
      <c r="D315" s="19" t="s">
        <v>1744</v>
      </c>
      <c r="E315" s="10" t="s">
        <v>1721</v>
      </c>
      <c r="F315" s="3"/>
    </row>
    <row r="316" spans="1:6" x14ac:dyDescent="0.25">
      <c r="A316" s="13"/>
      <c r="B316" s="3"/>
      <c r="C316" s="23"/>
      <c r="D316" s="19"/>
      <c r="E316" s="10" t="s">
        <v>1746</v>
      </c>
      <c r="F316" s="3"/>
    </row>
    <row r="317" spans="1:6" x14ac:dyDescent="0.25">
      <c r="A317" s="13"/>
      <c r="B317" s="3"/>
      <c r="C317" s="23"/>
      <c r="D317" s="19" t="s">
        <v>1747</v>
      </c>
      <c r="E317" s="10" t="s">
        <v>1679</v>
      </c>
      <c r="F317" s="3"/>
    </row>
    <row r="318" spans="1:6" x14ac:dyDescent="0.25">
      <c r="A318" s="13"/>
      <c r="B318" s="3"/>
      <c r="C318" s="23"/>
      <c r="D318" s="19"/>
      <c r="E318" s="10" t="s">
        <v>424</v>
      </c>
      <c r="F318" s="3"/>
    </row>
    <row r="319" spans="1:6" x14ac:dyDescent="0.25">
      <c r="A319" s="13"/>
      <c r="B319" s="3"/>
      <c r="C319" s="23"/>
      <c r="D319" s="19" t="s">
        <v>115</v>
      </c>
      <c r="E319" s="10" t="s">
        <v>1748</v>
      </c>
      <c r="F319" s="3"/>
    </row>
    <row r="320" spans="1:6" x14ac:dyDescent="0.25">
      <c r="A320" s="13"/>
      <c r="B320" s="3"/>
      <c r="C320" s="23"/>
      <c r="D320" s="19" t="s">
        <v>1749</v>
      </c>
      <c r="E320" s="10" t="s">
        <v>1750</v>
      </c>
      <c r="F320" s="3"/>
    </row>
    <row r="321" spans="1:6" x14ac:dyDescent="0.25">
      <c r="A321" s="13"/>
      <c r="B321" s="3"/>
      <c r="C321" s="23"/>
      <c r="D321" s="19"/>
      <c r="E321" s="10" t="s">
        <v>1026</v>
      </c>
      <c r="F321" s="3"/>
    </row>
    <row r="322" spans="1:6" ht="15.75" thickBot="1" x14ac:dyDescent="0.3">
      <c r="A322" s="14"/>
      <c r="B322" s="4"/>
      <c r="C322" s="21"/>
      <c r="D322" s="20" t="s">
        <v>1683</v>
      </c>
      <c r="E322" s="11" t="s">
        <v>1721</v>
      </c>
      <c r="F322" s="4"/>
    </row>
    <row r="323" spans="1:6" x14ac:dyDescent="0.25">
      <c r="A323" s="12" t="s">
        <v>1815</v>
      </c>
      <c r="B323" s="2" t="s">
        <v>1751</v>
      </c>
      <c r="C323" s="22" t="s">
        <v>3729</v>
      </c>
      <c r="D323" s="18" t="s">
        <v>1019</v>
      </c>
      <c r="E323" s="2" t="s">
        <v>1752</v>
      </c>
      <c r="F323" s="2" t="s">
        <v>1805</v>
      </c>
    </row>
    <row r="324" spans="1:6" x14ac:dyDescent="0.25">
      <c r="A324" s="13"/>
      <c r="B324" s="3"/>
      <c r="C324" s="23"/>
      <c r="D324" s="19"/>
      <c r="E324" s="10" t="s">
        <v>1753</v>
      </c>
      <c r="F324" s="3"/>
    </row>
    <row r="325" spans="1:6" x14ac:dyDescent="0.25">
      <c r="A325" s="13"/>
      <c r="B325" s="3"/>
      <c r="C325" s="23"/>
      <c r="D325" s="19"/>
      <c r="E325" s="10" t="s">
        <v>1754</v>
      </c>
      <c r="F325" s="3"/>
    </row>
    <row r="326" spans="1:6" x14ac:dyDescent="0.25">
      <c r="A326" s="13"/>
      <c r="B326" s="3"/>
      <c r="C326" s="23"/>
      <c r="D326" s="19"/>
      <c r="E326" s="10" t="s">
        <v>1755</v>
      </c>
      <c r="F326" s="3"/>
    </row>
    <row r="327" spans="1:6" x14ac:dyDescent="0.25">
      <c r="A327" s="13"/>
      <c r="B327" s="3"/>
      <c r="C327" s="23"/>
      <c r="D327" s="19"/>
      <c r="E327" s="10" t="s">
        <v>1756</v>
      </c>
      <c r="F327" s="3"/>
    </row>
    <row r="328" spans="1:6" x14ac:dyDescent="0.25">
      <c r="A328" s="13"/>
      <c r="B328" s="3"/>
      <c r="C328" s="23"/>
      <c r="D328" s="19"/>
      <c r="E328" s="10" t="s">
        <v>1757</v>
      </c>
      <c r="F328" s="3"/>
    </row>
    <row r="329" spans="1:6" x14ac:dyDescent="0.25">
      <c r="A329" s="13"/>
      <c r="B329" s="3"/>
      <c r="C329" s="23"/>
      <c r="D329" s="19"/>
      <c r="E329" s="10" t="s">
        <v>1758</v>
      </c>
      <c r="F329" s="3"/>
    </row>
    <row r="330" spans="1:6" x14ac:dyDescent="0.25">
      <c r="A330" s="13"/>
      <c r="B330" s="3"/>
      <c r="C330" s="23"/>
      <c r="D330" s="19" t="s">
        <v>1759</v>
      </c>
      <c r="E330" s="10" t="s">
        <v>1721</v>
      </c>
      <c r="F330" s="3"/>
    </row>
    <row r="331" spans="1:6" x14ac:dyDescent="0.25">
      <c r="A331" s="13"/>
      <c r="B331" s="3"/>
      <c r="C331" s="23"/>
      <c r="D331" s="19" t="s">
        <v>1</v>
      </c>
      <c r="E331" s="10" t="s">
        <v>1026</v>
      </c>
      <c r="F331" s="3"/>
    </row>
    <row r="332" spans="1:6" x14ac:dyDescent="0.25">
      <c r="A332" s="13"/>
      <c r="B332" s="3"/>
      <c r="C332" s="23"/>
      <c r="D332" s="19" t="s">
        <v>2</v>
      </c>
      <c r="E332" s="10" t="s">
        <v>1760</v>
      </c>
      <c r="F332" s="3"/>
    </row>
    <row r="333" spans="1:6" x14ac:dyDescent="0.25">
      <c r="A333" s="13"/>
      <c r="B333" s="3"/>
      <c r="C333" s="23"/>
      <c r="D333" s="19" t="s">
        <v>354</v>
      </c>
      <c r="E333" s="10" t="s">
        <v>1761</v>
      </c>
      <c r="F333" s="3"/>
    </row>
    <row r="334" spans="1:6" x14ac:dyDescent="0.25">
      <c r="A334" s="13"/>
      <c r="B334" s="3"/>
      <c r="C334" s="23"/>
      <c r="D334" s="19" t="s">
        <v>355</v>
      </c>
      <c r="E334" s="10" t="s">
        <v>1762</v>
      </c>
      <c r="F334" s="3"/>
    </row>
    <row r="335" spans="1:6" x14ac:dyDescent="0.25">
      <c r="A335" s="13"/>
      <c r="B335" s="3"/>
      <c r="C335" s="23"/>
      <c r="D335" s="19" t="s">
        <v>1605</v>
      </c>
      <c r="E335" s="10" t="s">
        <v>1763</v>
      </c>
      <c r="F335" s="3"/>
    </row>
    <row r="336" spans="1:6" x14ac:dyDescent="0.25">
      <c r="A336" s="13"/>
      <c r="B336" s="3"/>
      <c r="C336" s="23"/>
      <c r="D336" s="19" t="s">
        <v>1606</v>
      </c>
      <c r="E336" s="10" t="s">
        <v>1764</v>
      </c>
      <c r="F336" s="3"/>
    </row>
    <row r="337" spans="1:6" x14ac:dyDescent="0.25">
      <c r="A337" s="13"/>
      <c r="B337" s="3"/>
      <c r="C337" s="23"/>
      <c r="D337" s="19" t="s">
        <v>356</v>
      </c>
      <c r="E337" s="3" t="s">
        <v>1765</v>
      </c>
      <c r="F337" s="3"/>
    </row>
    <row r="338" spans="1:6" x14ac:dyDescent="0.25">
      <c r="A338" s="13"/>
      <c r="B338" s="3"/>
      <c r="C338" s="23"/>
      <c r="D338" s="19" t="s">
        <v>1767</v>
      </c>
      <c r="E338" s="10" t="s">
        <v>1766</v>
      </c>
      <c r="F338" s="3"/>
    </row>
    <row r="339" spans="1:6" x14ac:dyDescent="0.25">
      <c r="A339" s="13"/>
      <c r="B339" s="3"/>
      <c r="C339" s="23"/>
      <c r="D339" s="19" t="s">
        <v>358</v>
      </c>
      <c r="E339" s="10" t="s">
        <v>1768</v>
      </c>
      <c r="F339" s="3"/>
    </row>
    <row r="340" spans="1:6" x14ac:dyDescent="0.25">
      <c r="A340" s="13"/>
      <c r="B340" s="3"/>
      <c r="C340" s="23"/>
      <c r="D340" s="19" t="s">
        <v>359</v>
      </c>
      <c r="E340" s="10" t="s">
        <v>1769</v>
      </c>
      <c r="F340" s="3"/>
    </row>
    <row r="341" spans="1:6" x14ac:dyDescent="0.25">
      <c r="A341" s="13"/>
      <c r="B341" s="3"/>
      <c r="C341" s="23"/>
      <c r="D341" s="19"/>
      <c r="E341" s="10" t="s">
        <v>1770</v>
      </c>
      <c r="F341" s="3"/>
    </row>
    <row r="342" spans="1:6" x14ac:dyDescent="0.25">
      <c r="A342" s="13"/>
      <c r="B342" s="3"/>
      <c r="C342" s="23"/>
      <c r="D342" s="19" t="s">
        <v>1702</v>
      </c>
      <c r="E342" s="10" t="s">
        <v>1771</v>
      </c>
      <c r="F342" s="3"/>
    </row>
    <row r="343" spans="1:6" x14ac:dyDescent="0.25">
      <c r="A343" s="13"/>
      <c r="B343" s="3"/>
      <c r="C343" s="23"/>
      <c r="D343" s="19" t="s">
        <v>1772</v>
      </c>
      <c r="E343" s="10" t="s">
        <v>1755</v>
      </c>
      <c r="F343" s="3" t="s">
        <v>1773</v>
      </c>
    </row>
    <row r="344" spans="1:6" x14ac:dyDescent="0.25">
      <c r="A344" s="13"/>
      <c r="B344" s="3"/>
      <c r="C344" s="23"/>
      <c r="D344" s="19" t="s">
        <v>1774</v>
      </c>
      <c r="E344" s="10" t="s">
        <v>1775</v>
      </c>
      <c r="F344" s="3" t="s">
        <v>1776</v>
      </c>
    </row>
    <row r="345" spans="1:6" x14ac:dyDescent="0.25">
      <c r="A345" s="13"/>
      <c r="B345" s="3"/>
      <c r="C345" s="23"/>
      <c r="D345" s="19" t="s">
        <v>1777</v>
      </c>
      <c r="E345" s="10" t="s">
        <v>1778</v>
      </c>
      <c r="F345" s="3" t="s">
        <v>1776</v>
      </c>
    </row>
    <row r="346" spans="1:6" x14ac:dyDescent="0.25">
      <c r="A346" s="13"/>
      <c r="B346" s="3"/>
      <c r="C346" s="23"/>
      <c r="D346" s="13" t="s">
        <v>1779</v>
      </c>
      <c r="E346" s="10" t="s">
        <v>1780</v>
      </c>
      <c r="F346" s="3"/>
    </row>
    <row r="347" spans="1:6" x14ac:dyDescent="0.25">
      <c r="A347" s="13"/>
      <c r="B347" s="3"/>
      <c r="C347" s="23"/>
      <c r="D347" s="13" t="s">
        <v>1781</v>
      </c>
      <c r="E347" s="10" t="s">
        <v>1782</v>
      </c>
      <c r="F347" s="3"/>
    </row>
    <row r="348" spans="1:6" x14ac:dyDescent="0.25">
      <c r="A348" s="13"/>
      <c r="B348" s="3"/>
      <c r="C348" s="23"/>
      <c r="D348" s="13" t="s">
        <v>1783</v>
      </c>
      <c r="E348" s="10" t="s">
        <v>1784</v>
      </c>
      <c r="F348" s="3"/>
    </row>
    <row r="349" spans="1:6" x14ac:dyDescent="0.25">
      <c r="A349" s="13"/>
      <c r="B349" s="3"/>
      <c r="C349" s="23"/>
      <c r="D349" s="13" t="s">
        <v>1785</v>
      </c>
      <c r="E349" s="10" t="s">
        <v>1780</v>
      </c>
      <c r="F349" s="3"/>
    </row>
    <row r="350" spans="1:6" x14ac:dyDescent="0.25">
      <c r="A350" s="13"/>
      <c r="B350" s="3"/>
      <c r="C350" s="23"/>
      <c r="D350" s="13" t="s">
        <v>1786</v>
      </c>
      <c r="E350" s="10" t="s">
        <v>1787</v>
      </c>
      <c r="F350" s="3"/>
    </row>
    <row r="351" spans="1:6" x14ac:dyDescent="0.25">
      <c r="A351" s="13"/>
      <c r="B351" s="3"/>
      <c r="C351" s="23"/>
      <c r="D351" s="13" t="s">
        <v>1788</v>
      </c>
      <c r="E351" s="10" t="s">
        <v>1789</v>
      </c>
      <c r="F351" s="3"/>
    </row>
    <row r="352" spans="1:6" x14ac:dyDescent="0.25">
      <c r="A352" s="13"/>
      <c r="B352" s="3"/>
      <c r="C352" s="23"/>
      <c r="D352" s="13" t="s">
        <v>73</v>
      </c>
      <c r="E352" s="10" t="s">
        <v>1721</v>
      </c>
      <c r="F352" s="3"/>
    </row>
    <row r="353" spans="1:6" x14ac:dyDescent="0.25">
      <c r="A353" s="13"/>
      <c r="B353" s="3"/>
      <c r="C353" s="23"/>
      <c r="D353" s="13" t="s">
        <v>1790</v>
      </c>
      <c r="E353" s="10" t="s">
        <v>1791</v>
      </c>
      <c r="F353" s="3"/>
    </row>
    <row r="354" spans="1:6" x14ac:dyDescent="0.25">
      <c r="A354" s="13"/>
      <c r="B354" s="3"/>
      <c r="C354" s="23"/>
      <c r="D354" s="13" t="s">
        <v>1792</v>
      </c>
      <c r="E354" s="10" t="s">
        <v>1758</v>
      </c>
      <c r="F354" s="3"/>
    </row>
    <row r="355" spans="1:6" x14ac:dyDescent="0.25">
      <c r="A355" s="13"/>
      <c r="B355" s="3"/>
      <c r="C355" s="23"/>
      <c r="D355" s="13" t="s">
        <v>1793</v>
      </c>
      <c r="E355" s="10" t="s">
        <v>1794</v>
      </c>
      <c r="F355" s="3"/>
    </row>
    <row r="356" spans="1:6" x14ac:dyDescent="0.25">
      <c r="A356" s="13"/>
      <c r="B356" s="3"/>
      <c r="C356" s="23"/>
      <c r="D356" s="13" t="s">
        <v>1795</v>
      </c>
      <c r="E356" s="10" t="s">
        <v>1796</v>
      </c>
      <c r="F356" s="3"/>
    </row>
    <row r="357" spans="1:6" x14ac:dyDescent="0.25">
      <c r="A357" s="13"/>
      <c r="B357" s="3"/>
      <c r="C357" s="23"/>
      <c r="D357" s="13" t="s">
        <v>1797</v>
      </c>
      <c r="E357" s="10" t="s">
        <v>1654</v>
      </c>
      <c r="F357" s="3"/>
    </row>
    <row r="358" spans="1:6" x14ac:dyDescent="0.25">
      <c r="A358" s="13"/>
      <c r="B358" s="3"/>
      <c r="C358" s="23"/>
      <c r="D358" s="13" t="s">
        <v>1798</v>
      </c>
      <c r="E358" s="10" t="s">
        <v>1799</v>
      </c>
      <c r="F358" s="3"/>
    </row>
    <row r="359" spans="1:6" x14ac:dyDescent="0.25">
      <c r="A359" s="13"/>
      <c r="B359" s="3"/>
      <c r="C359" s="23"/>
      <c r="D359" s="13" t="s">
        <v>1800</v>
      </c>
      <c r="E359" s="10" t="s">
        <v>1721</v>
      </c>
      <c r="F359" s="3"/>
    </row>
    <row r="360" spans="1:6" x14ac:dyDescent="0.25">
      <c r="A360" s="13"/>
      <c r="B360" s="3"/>
      <c r="C360" s="23"/>
      <c r="D360" s="13" t="s">
        <v>1801</v>
      </c>
      <c r="E360" s="10" t="s">
        <v>1799</v>
      </c>
      <c r="F360" s="3"/>
    </row>
    <row r="361" spans="1:6" x14ac:dyDescent="0.25">
      <c r="A361" s="13"/>
      <c r="B361" s="3"/>
      <c r="C361" s="23"/>
      <c r="D361" s="13" t="s">
        <v>1802</v>
      </c>
      <c r="E361" s="10" t="s">
        <v>1654</v>
      </c>
      <c r="F361" s="3"/>
    </row>
    <row r="362" spans="1:6" x14ac:dyDescent="0.25">
      <c r="A362" s="13"/>
      <c r="B362" s="3"/>
      <c r="C362" s="23"/>
      <c r="D362" s="13" t="s">
        <v>1803</v>
      </c>
      <c r="E362" s="10" t="s">
        <v>1804</v>
      </c>
      <c r="F362" s="3"/>
    </row>
    <row r="363" spans="1:6" x14ac:dyDescent="0.25">
      <c r="A363" s="13"/>
      <c r="B363" s="3"/>
      <c r="C363" s="23"/>
      <c r="D363" s="13" t="s">
        <v>1759</v>
      </c>
      <c r="E363" s="10" t="s">
        <v>1721</v>
      </c>
      <c r="F363" s="3"/>
    </row>
    <row r="364" spans="1:6" ht="15.75" thickBot="1" x14ac:dyDescent="0.3">
      <c r="A364" s="14"/>
      <c r="B364" s="4"/>
      <c r="C364" s="21"/>
      <c r="D364" s="14" t="s">
        <v>1683</v>
      </c>
      <c r="E364" s="11" t="s">
        <v>1721</v>
      </c>
      <c r="F364" s="4"/>
    </row>
    <row r="365" spans="1:6" ht="15.75" thickBot="1" x14ac:dyDescent="0.3">
      <c r="A365" s="28"/>
      <c r="B365" s="27"/>
      <c r="C365" s="33"/>
      <c r="D365" s="28"/>
      <c r="E365" s="27"/>
      <c r="F365" s="27"/>
    </row>
    <row r="366" spans="1:6" x14ac:dyDescent="0.25">
      <c r="A366" s="79" t="s">
        <v>2112</v>
      </c>
      <c r="B366" s="80" t="s">
        <v>36</v>
      </c>
      <c r="C366" s="81">
        <v>22915</v>
      </c>
      <c r="D366" s="79"/>
      <c r="E366" s="82" t="s">
        <v>2290</v>
      </c>
      <c r="F366" s="80" t="s">
        <v>2293</v>
      </c>
    </row>
    <row r="367" spans="1:6" ht="15.75" thickBot="1" x14ac:dyDescent="0.3">
      <c r="A367" s="84"/>
      <c r="B367" s="88" t="s">
        <v>5096</v>
      </c>
      <c r="C367" s="86"/>
      <c r="D367" s="84"/>
      <c r="E367" s="87" t="s">
        <v>2291</v>
      </c>
      <c r="F367" s="85" t="s">
        <v>2292</v>
      </c>
    </row>
    <row r="368" spans="1:6" ht="15.75" thickBot="1" x14ac:dyDescent="0.3">
      <c r="A368" s="28"/>
      <c r="B368" s="27"/>
      <c r="C368" s="33"/>
      <c r="D368" s="28"/>
      <c r="E368" s="27"/>
      <c r="F368" s="27"/>
    </row>
    <row r="369" spans="1:6" ht="15.75" thickBot="1" x14ac:dyDescent="0.3">
      <c r="A369" s="15" t="s">
        <v>2977</v>
      </c>
      <c r="B369" s="1" t="s">
        <v>2996</v>
      </c>
      <c r="C369" s="26">
        <v>24018</v>
      </c>
      <c r="D369" s="15"/>
      <c r="E369" s="1" t="s">
        <v>2995</v>
      </c>
      <c r="F369" s="1" t="s">
        <v>2997</v>
      </c>
    </row>
    <row r="370" spans="1:6" ht="15.75" thickBot="1" x14ac:dyDescent="0.3">
      <c r="A370" s="15" t="s">
        <v>2978</v>
      </c>
      <c r="B370" s="1" t="s">
        <v>36</v>
      </c>
      <c r="C370" s="26">
        <v>26759</v>
      </c>
      <c r="D370" s="15"/>
      <c r="E370" s="1" t="s">
        <v>2998</v>
      </c>
      <c r="F370" s="1" t="s">
        <v>2999</v>
      </c>
    </row>
    <row r="371" spans="1:6" x14ac:dyDescent="0.25">
      <c r="A371" s="12" t="s">
        <v>2979</v>
      </c>
      <c r="B371" s="2" t="s">
        <v>36</v>
      </c>
      <c r="C371" s="22">
        <v>22202</v>
      </c>
      <c r="D371" s="12"/>
      <c r="E371" s="2" t="s">
        <v>3000</v>
      </c>
      <c r="F371" s="2" t="s">
        <v>3005</v>
      </c>
    </row>
    <row r="372" spans="1:6" x14ac:dyDescent="0.25">
      <c r="A372" s="13"/>
      <c r="B372" s="3"/>
      <c r="C372" s="23"/>
      <c r="D372" s="13"/>
      <c r="E372" s="3" t="s">
        <v>428</v>
      </c>
      <c r="F372" s="3"/>
    </row>
    <row r="373" spans="1:6" ht="15.75" thickBot="1" x14ac:dyDescent="0.3">
      <c r="A373" s="14"/>
      <c r="B373" s="4"/>
      <c r="C373" s="21"/>
      <c r="D373" s="14"/>
      <c r="E373" s="4" t="s">
        <v>3001</v>
      </c>
      <c r="F373" s="4"/>
    </row>
    <row r="374" spans="1:6" x14ac:dyDescent="0.25">
      <c r="A374" s="12" t="s">
        <v>2984</v>
      </c>
      <c r="B374" s="2" t="s">
        <v>368</v>
      </c>
      <c r="C374" s="22">
        <v>21248</v>
      </c>
      <c r="D374" s="12" t="s">
        <v>1605</v>
      </c>
      <c r="E374" s="2" t="s">
        <v>3002</v>
      </c>
      <c r="F374" s="2"/>
    </row>
    <row r="375" spans="1:6" x14ac:dyDescent="0.25">
      <c r="A375" s="13"/>
      <c r="B375" s="3"/>
      <c r="C375" s="23"/>
      <c r="D375" s="13"/>
      <c r="E375" s="3" t="s">
        <v>3003</v>
      </c>
      <c r="F375" s="3" t="s">
        <v>3004</v>
      </c>
    </row>
    <row r="376" spans="1:6" x14ac:dyDescent="0.25">
      <c r="A376" s="13"/>
      <c r="B376" s="3" t="s">
        <v>2333</v>
      </c>
      <c r="C376" s="23"/>
      <c r="D376" s="13" t="s">
        <v>1606</v>
      </c>
      <c r="E376" s="3" t="s">
        <v>3006</v>
      </c>
      <c r="F376" s="3"/>
    </row>
    <row r="377" spans="1:6" ht="15.75" thickBot="1" x14ac:dyDescent="0.3">
      <c r="A377" s="14"/>
      <c r="B377" s="4"/>
      <c r="C377" s="21"/>
      <c r="D377" s="14"/>
      <c r="E377" s="4" t="s">
        <v>3007</v>
      </c>
      <c r="F377" s="4"/>
    </row>
    <row r="378" spans="1:6" x14ac:dyDescent="0.25">
      <c r="A378" s="12" t="s">
        <v>3068</v>
      </c>
      <c r="B378" s="2" t="s">
        <v>36</v>
      </c>
      <c r="C378" s="22">
        <v>26434</v>
      </c>
      <c r="D378" s="12" t="s">
        <v>395</v>
      </c>
      <c r="E378" s="9" t="s">
        <v>3008</v>
      </c>
      <c r="F378" s="2"/>
    </row>
    <row r="379" spans="1:6" ht="15.75" thickBot="1" x14ac:dyDescent="0.3">
      <c r="A379" s="14"/>
      <c r="B379" s="4"/>
      <c r="C379" s="21"/>
      <c r="D379" s="14" t="s">
        <v>399</v>
      </c>
      <c r="E379" s="11" t="s">
        <v>3009</v>
      </c>
      <c r="F379" s="4"/>
    </row>
    <row r="380" spans="1:6" x14ac:dyDescent="0.25">
      <c r="A380" s="12" t="s">
        <v>3069</v>
      </c>
      <c r="B380" s="2" t="s">
        <v>3010</v>
      </c>
      <c r="C380" s="22">
        <v>23119</v>
      </c>
      <c r="D380" s="12" t="s">
        <v>360</v>
      </c>
      <c r="E380" s="2" t="s">
        <v>3011</v>
      </c>
      <c r="F380" s="2"/>
    </row>
    <row r="381" spans="1:6" x14ac:dyDescent="0.25">
      <c r="A381" s="13"/>
      <c r="B381" s="3"/>
      <c r="C381" s="23"/>
      <c r="D381" s="13"/>
      <c r="E381" s="3" t="s">
        <v>3012</v>
      </c>
      <c r="F381" s="3"/>
    </row>
    <row r="382" spans="1:6" x14ac:dyDescent="0.25">
      <c r="A382" s="13"/>
      <c r="B382" s="3"/>
      <c r="C382" s="23"/>
      <c r="D382" s="13" t="s">
        <v>86</v>
      </c>
      <c r="E382" s="3" t="s">
        <v>3013</v>
      </c>
      <c r="F382" s="3"/>
    </row>
    <row r="383" spans="1:6" ht="30" x14ac:dyDescent="0.25">
      <c r="A383" s="13"/>
      <c r="B383" s="3"/>
      <c r="C383" s="23"/>
      <c r="D383" s="13" t="s">
        <v>395</v>
      </c>
      <c r="E383" s="10" t="s">
        <v>3014</v>
      </c>
      <c r="F383" s="3"/>
    </row>
    <row r="384" spans="1:6" x14ac:dyDescent="0.25">
      <c r="A384" s="13"/>
      <c r="B384" s="3"/>
      <c r="C384" s="23"/>
      <c r="D384" s="13" t="s">
        <v>399</v>
      </c>
      <c r="E384" s="3" t="s">
        <v>3015</v>
      </c>
      <c r="F384" s="3"/>
    </row>
    <row r="385" spans="1:6" x14ac:dyDescent="0.25">
      <c r="A385" s="13"/>
      <c r="B385" s="3"/>
      <c r="C385" s="23"/>
      <c r="D385" s="13"/>
      <c r="E385" s="10" t="s">
        <v>3016</v>
      </c>
      <c r="F385" s="3"/>
    </row>
    <row r="386" spans="1:6" ht="30" x14ac:dyDescent="0.25">
      <c r="A386" s="13"/>
      <c r="B386" s="3"/>
      <c r="C386" s="23"/>
      <c r="D386" s="13" t="s">
        <v>3017</v>
      </c>
      <c r="E386" s="10" t="s">
        <v>3018</v>
      </c>
      <c r="F386" s="3"/>
    </row>
    <row r="387" spans="1:6" x14ac:dyDescent="0.25">
      <c r="A387" s="13"/>
      <c r="B387" s="3"/>
      <c r="C387" s="23"/>
      <c r="D387" s="13" t="s">
        <v>59</v>
      </c>
      <c r="E387" s="3" t="s">
        <v>3015</v>
      </c>
      <c r="F387" s="3"/>
    </row>
    <row r="388" spans="1:6" x14ac:dyDescent="0.25">
      <c r="A388" s="13"/>
      <c r="B388" s="3"/>
      <c r="C388" s="3"/>
      <c r="D388" s="13"/>
      <c r="E388" s="10" t="s">
        <v>3019</v>
      </c>
      <c r="F388" s="3"/>
    </row>
    <row r="389" spans="1:6" ht="30" x14ac:dyDescent="0.25">
      <c r="A389" s="13"/>
      <c r="B389" s="3"/>
      <c r="C389" s="3"/>
      <c r="D389" s="13" t="s">
        <v>3020</v>
      </c>
      <c r="E389" s="10" t="s">
        <v>3021</v>
      </c>
      <c r="F389" s="3"/>
    </row>
    <row r="390" spans="1:6" x14ac:dyDescent="0.25">
      <c r="A390" s="13"/>
      <c r="B390" s="3"/>
      <c r="C390" s="3"/>
      <c r="D390" s="13" t="s">
        <v>3022</v>
      </c>
      <c r="E390" s="10" t="s">
        <v>3015</v>
      </c>
      <c r="F390" s="3"/>
    </row>
    <row r="391" spans="1:6" ht="15.75" thickBot="1" x14ac:dyDescent="0.3">
      <c r="A391" s="14"/>
      <c r="B391" s="4"/>
      <c r="C391" s="4"/>
      <c r="D391" s="14"/>
      <c r="E391" s="11" t="s">
        <v>3023</v>
      </c>
      <c r="F391" s="4"/>
    </row>
    <row r="392" spans="1:6" x14ac:dyDescent="0.25">
      <c r="A392" s="12" t="s">
        <v>3070</v>
      </c>
      <c r="B392" s="2" t="s">
        <v>3024</v>
      </c>
      <c r="C392" s="2" t="s">
        <v>3025</v>
      </c>
      <c r="D392" s="12" t="s">
        <v>1019</v>
      </c>
      <c r="E392" s="9" t="s">
        <v>3026</v>
      </c>
      <c r="F392" s="2" t="s">
        <v>3027</v>
      </c>
    </row>
    <row r="393" spans="1:6" x14ac:dyDescent="0.25">
      <c r="A393" s="13"/>
      <c r="B393" s="3"/>
      <c r="C393" s="3"/>
      <c r="D393" s="13" t="s">
        <v>3028</v>
      </c>
      <c r="E393" s="10" t="s">
        <v>3029</v>
      </c>
      <c r="F393" s="3"/>
    </row>
    <row r="394" spans="1:6" x14ac:dyDescent="0.25">
      <c r="B394" s="3"/>
      <c r="C394" s="3"/>
      <c r="D394" s="13" t="s">
        <v>3030</v>
      </c>
      <c r="E394" s="10" t="s">
        <v>3033</v>
      </c>
      <c r="F394" s="3"/>
    </row>
    <row r="395" spans="1:6" x14ac:dyDescent="0.25">
      <c r="A395" s="13"/>
      <c r="B395" s="3"/>
      <c r="C395" s="3"/>
      <c r="D395" s="13" t="s">
        <v>3031</v>
      </c>
      <c r="E395" s="10" t="s">
        <v>3034</v>
      </c>
      <c r="F395" s="3"/>
    </row>
    <row r="396" spans="1:6" x14ac:dyDescent="0.25">
      <c r="A396" s="13"/>
      <c r="B396" s="3"/>
      <c r="C396" s="3"/>
      <c r="D396" s="13"/>
      <c r="E396" s="10" t="s">
        <v>3035</v>
      </c>
      <c r="F396" s="3"/>
    </row>
    <row r="397" spans="1:6" x14ac:dyDescent="0.25">
      <c r="A397" s="13"/>
      <c r="B397" s="3"/>
      <c r="C397" s="3"/>
      <c r="D397" s="13" t="s">
        <v>3032</v>
      </c>
      <c r="E397" s="10" t="s">
        <v>3036</v>
      </c>
      <c r="F397" s="3"/>
    </row>
    <row r="398" spans="1:6" x14ac:dyDescent="0.25">
      <c r="A398" s="13"/>
      <c r="B398" s="3"/>
      <c r="C398" s="3"/>
      <c r="D398" s="19" t="s">
        <v>3037</v>
      </c>
      <c r="E398" s="10" t="s">
        <v>3040</v>
      </c>
      <c r="F398" s="3"/>
    </row>
    <row r="399" spans="1:6" x14ac:dyDescent="0.25">
      <c r="A399" s="13"/>
      <c r="B399" s="3"/>
      <c r="C399" s="3"/>
      <c r="D399" s="19" t="s">
        <v>3038</v>
      </c>
      <c r="E399" s="10" t="s">
        <v>3039</v>
      </c>
      <c r="F399" s="3"/>
    </row>
    <row r="400" spans="1:6" x14ac:dyDescent="0.25">
      <c r="A400" s="13"/>
      <c r="B400" s="3"/>
      <c r="C400" s="3"/>
      <c r="D400" s="13" t="s">
        <v>1617</v>
      </c>
      <c r="E400" s="10" t="s">
        <v>3041</v>
      </c>
      <c r="F400" s="3"/>
    </row>
    <row r="401" spans="1:6" x14ac:dyDescent="0.25">
      <c r="A401" s="13"/>
      <c r="B401" s="3"/>
      <c r="C401" s="3"/>
      <c r="D401" s="19" t="s">
        <v>3043</v>
      </c>
      <c r="E401" s="10" t="s">
        <v>3042</v>
      </c>
      <c r="F401" s="3"/>
    </row>
    <row r="402" spans="1:6" x14ac:dyDescent="0.25">
      <c r="A402" s="13"/>
      <c r="B402" s="3"/>
      <c r="C402" s="3"/>
      <c r="D402" s="13" t="s">
        <v>1655</v>
      </c>
      <c r="E402" s="10" t="s">
        <v>3044</v>
      </c>
      <c r="F402" s="3"/>
    </row>
    <row r="403" spans="1:6" x14ac:dyDescent="0.25">
      <c r="A403" s="13"/>
      <c r="B403" s="3"/>
      <c r="C403" s="3"/>
      <c r="D403" s="13"/>
      <c r="E403" s="10" t="s">
        <v>3045</v>
      </c>
      <c r="F403" s="3"/>
    </row>
    <row r="404" spans="1:6" x14ac:dyDescent="0.25">
      <c r="A404" s="13"/>
      <c r="B404" s="3"/>
      <c r="C404" s="3"/>
      <c r="D404" s="13" t="s">
        <v>1703</v>
      </c>
      <c r="E404" s="10" t="s">
        <v>3046</v>
      </c>
      <c r="F404" s="3"/>
    </row>
    <row r="405" spans="1:6" x14ac:dyDescent="0.25">
      <c r="A405" s="13"/>
      <c r="B405" s="3"/>
      <c r="C405" s="3"/>
      <c r="D405" s="13" t="s">
        <v>1704</v>
      </c>
      <c r="E405" s="10" t="s">
        <v>3047</v>
      </c>
      <c r="F405" s="3"/>
    </row>
    <row r="406" spans="1:6" x14ac:dyDescent="0.25">
      <c r="A406" s="13"/>
      <c r="B406" s="3"/>
      <c r="C406" s="3"/>
      <c r="D406" s="13"/>
      <c r="E406" s="10" t="s">
        <v>3048</v>
      </c>
      <c r="F406" s="3"/>
    </row>
    <row r="407" spans="1:6" x14ac:dyDescent="0.25">
      <c r="A407" s="13"/>
      <c r="B407" s="3"/>
      <c r="C407" s="3"/>
      <c r="D407" s="13"/>
      <c r="E407" s="10" t="s">
        <v>3049</v>
      </c>
      <c r="F407" s="3"/>
    </row>
    <row r="408" spans="1:6" x14ac:dyDescent="0.25">
      <c r="A408" s="13"/>
      <c r="B408" s="3"/>
      <c r="C408" s="3"/>
      <c r="D408" s="13"/>
      <c r="E408" s="10" t="s">
        <v>3050</v>
      </c>
      <c r="F408" s="3"/>
    </row>
    <row r="409" spans="1:6" x14ac:dyDescent="0.25">
      <c r="A409" s="13"/>
      <c r="B409" s="3"/>
      <c r="C409" s="3"/>
      <c r="D409" s="13"/>
      <c r="E409" s="10" t="s">
        <v>3051</v>
      </c>
      <c r="F409" s="3"/>
    </row>
    <row r="410" spans="1:6" x14ac:dyDescent="0.25">
      <c r="A410" s="13"/>
      <c r="B410" s="3"/>
      <c r="C410" s="3"/>
      <c r="D410" s="13"/>
      <c r="E410" s="10" t="s">
        <v>3052</v>
      </c>
      <c r="F410" s="3"/>
    </row>
    <row r="411" spans="1:6" x14ac:dyDescent="0.25">
      <c r="A411" s="13"/>
      <c r="B411" s="3"/>
      <c r="C411" s="3"/>
      <c r="D411" s="13" t="s">
        <v>1662</v>
      </c>
      <c r="E411" s="10" t="s">
        <v>3053</v>
      </c>
      <c r="F411" s="3"/>
    </row>
    <row r="412" spans="1:6" x14ac:dyDescent="0.25">
      <c r="A412" s="13"/>
      <c r="B412" s="3"/>
      <c r="C412" s="3"/>
      <c r="D412" s="13"/>
      <c r="E412" s="10" t="s">
        <v>3054</v>
      </c>
      <c r="F412" s="3"/>
    </row>
    <row r="413" spans="1:6" x14ac:dyDescent="0.25">
      <c r="A413" s="13"/>
      <c r="B413" s="3"/>
      <c r="C413" s="3"/>
      <c r="D413" s="13"/>
      <c r="E413" s="10" t="s">
        <v>3055</v>
      </c>
      <c r="F413" s="3"/>
    </row>
    <row r="414" spans="1:6" x14ac:dyDescent="0.25">
      <c r="A414" s="13"/>
      <c r="B414" s="3"/>
      <c r="C414" s="3"/>
      <c r="D414" s="19" t="s">
        <v>1729</v>
      </c>
      <c r="E414" s="10" t="s">
        <v>3056</v>
      </c>
      <c r="F414" s="3"/>
    </row>
    <row r="415" spans="1:6" x14ac:dyDescent="0.25">
      <c r="A415" s="13"/>
      <c r="B415" s="3"/>
      <c r="C415" s="3"/>
      <c r="D415" s="19" t="s">
        <v>3057</v>
      </c>
      <c r="E415" s="10" t="s">
        <v>3058</v>
      </c>
      <c r="F415" s="3"/>
    </row>
    <row r="416" spans="1:6" x14ac:dyDescent="0.25">
      <c r="A416" s="13"/>
      <c r="B416" s="3"/>
      <c r="C416" s="3"/>
      <c r="D416" s="19" t="s">
        <v>1733</v>
      </c>
      <c r="E416" s="10" t="s">
        <v>3059</v>
      </c>
      <c r="F416" s="3"/>
    </row>
    <row r="417" spans="1:6" x14ac:dyDescent="0.25">
      <c r="A417" s="13"/>
      <c r="B417" s="3"/>
      <c r="C417" s="3"/>
      <c r="D417" s="13" t="s">
        <v>399</v>
      </c>
      <c r="E417" s="10" t="s">
        <v>3060</v>
      </c>
      <c r="F417" s="3"/>
    </row>
    <row r="418" spans="1:6" x14ac:dyDescent="0.25">
      <c r="A418" s="13"/>
      <c r="B418" s="3"/>
      <c r="C418" s="3"/>
      <c r="D418" s="13" t="s">
        <v>40</v>
      </c>
      <c r="E418" s="10" t="s">
        <v>3061</v>
      </c>
      <c r="F418" s="3"/>
    </row>
    <row r="419" spans="1:6" x14ac:dyDescent="0.25">
      <c r="A419" s="13"/>
      <c r="B419" s="3"/>
      <c r="C419" s="3"/>
      <c r="D419" s="13" t="s">
        <v>41</v>
      </c>
      <c r="E419" s="10" t="s">
        <v>3062</v>
      </c>
      <c r="F419" s="3"/>
    </row>
    <row r="420" spans="1:6" x14ac:dyDescent="0.25">
      <c r="A420" s="13"/>
      <c r="B420" s="3"/>
      <c r="C420" s="3"/>
      <c r="D420" s="19" t="s">
        <v>3064</v>
      </c>
      <c r="E420" s="10" t="s">
        <v>3063</v>
      </c>
      <c r="F420" s="3"/>
    </row>
    <row r="421" spans="1:6" x14ac:dyDescent="0.25">
      <c r="A421" s="13"/>
      <c r="B421" s="3"/>
      <c r="C421" s="3"/>
      <c r="D421" s="13" t="s">
        <v>406</v>
      </c>
      <c r="E421" s="10" t="s">
        <v>3065</v>
      </c>
      <c r="F421" s="3"/>
    </row>
    <row r="422" spans="1:6" ht="15.75" thickBot="1" x14ac:dyDescent="0.3">
      <c r="A422" s="14"/>
      <c r="B422" s="4"/>
      <c r="C422" s="4"/>
      <c r="D422" s="20" t="s">
        <v>3066</v>
      </c>
      <c r="E422" s="11" t="s">
        <v>3067</v>
      </c>
      <c r="F422" s="4"/>
    </row>
    <row r="423" spans="1:6" x14ac:dyDescent="0.25">
      <c r="A423" s="28"/>
      <c r="B423" s="27"/>
      <c r="C423" s="33"/>
      <c r="D423" s="28"/>
      <c r="E423" s="27"/>
      <c r="F423" s="27"/>
    </row>
    <row r="425" spans="1:6" x14ac:dyDescent="0.25">
      <c r="A425" s="37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F432"/>
  <sheetViews>
    <sheetView workbookViewId="0">
      <pane xSplit="1" ySplit="4" topLeftCell="B419" activePane="bottomRight" state="frozen"/>
      <selection pane="topRight" activeCell="B1" sqref="B1"/>
      <selection pane="bottomLeft" activeCell="A5" sqref="A5"/>
      <selection pane="bottomRight" activeCell="B432" sqref="B432"/>
    </sheetView>
  </sheetViews>
  <sheetFormatPr defaultRowHeight="15" x14ac:dyDescent="0.25"/>
  <cols>
    <col min="1" max="1" width="9.140625" style="16" bestFit="1" customWidth="1"/>
    <col min="2" max="2" width="52.5703125" bestFit="1" customWidth="1"/>
    <col min="3" max="3" width="17.42578125" bestFit="1" customWidth="1"/>
    <col min="4" max="4" width="11.5703125" style="16" bestFit="1" customWidth="1"/>
    <col min="5" max="5" width="102.42578125" customWidth="1"/>
    <col min="6" max="6" width="118.5703125" customWidth="1"/>
    <col min="8" max="8" width="42.140625" customWidth="1"/>
    <col min="9" max="9" width="17.42578125" bestFit="1" customWidth="1"/>
    <col min="10" max="10" width="88" bestFit="1" customWidth="1"/>
  </cols>
  <sheetData>
    <row r="1" spans="1:6" ht="15.75" thickBot="1" x14ac:dyDescent="0.3">
      <c r="A1" s="37"/>
      <c r="B1" s="5" t="s">
        <v>4</v>
      </c>
      <c r="C1" s="5" t="s">
        <v>37</v>
      </c>
      <c r="D1" s="35" t="s">
        <v>38</v>
      </c>
      <c r="E1" s="5" t="s">
        <v>39</v>
      </c>
      <c r="F1" s="5" t="s">
        <v>5</v>
      </c>
    </row>
    <row r="2" spans="1:6" s="93" customFormat="1" ht="15.75" thickBot="1" x14ac:dyDescent="0.3">
      <c r="A2" s="89" t="s">
        <v>3848</v>
      </c>
      <c r="B2" s="90" t="s">
        <v>94</v>
      </c>
      <c r="C2" s="91">
        <v>17276</v>
      </c>
      <c r="D2" s="89" t="s">
        <v>41</v>
      </c>
      <c r="E2" s="92" t="s">
        <v>3157</v>
      </c>
      <c r="F2" s="90"/>
    </row>
    <row r="3" spans="1:6" s="93" customFormat="1" x14ac:dyDescent="0.25">
      <c r="A3" s="94" t="s">
        <v>3849</v>
      </c>
      <c r="B3" s="95" t="s">
        <v>3153</v>
      </c>
      <c r="C3" s="96">
        <v>17375</v>
      </c>
      <c r="D3" s="94" t="s">
        <v>1</v>
      </c>
      <c r="E3" s="97" t="s">
        <v>60</v>
      </c>
      <c r="F3" s="95" t="s">
        <v>3154</v>
      </c>
    </row>
    <row r="4" spans="1:6" s="93" customFormat="1" x14ac:dyDescent="0.25">
      <c r="A4" s="98"/>
      <c r="B4" s="99"/>
      <c r="C4" s="100"/>
      <c r="D4" s="98"/>
      <c r="E4" s="99" t="s">
        <v>61</v>
      </c>
      <c r="F4" s="99"/>
    </row>
    <row r="5" spans="1:6" s="93" customFormat="1" x14ac:dyDescent="0.25">
      <c r="A5" s="98"/>
      <c r="B5" s="99"/>
      <c r="C5" s="100"/>
      <c r="D5" s="98"/>
      <c r="E5" s="99" t="s">
        <v>62</v>
      </c>
      <c r="F5" s="99"/>
    </row>
    <row r="6" spans="1:6" s="93" customFormat="1" x14ac:dyDescent="0.25">
      <c r="A6" s="98"/>
      <c r="B6" s="99"/>
      <c r="C6" s="100"/>
      <c r="D6" s="98"/>
      <c r="E6" s="101" t="s">
        <v>154</v>
      </c>
      <c r="F6" s="99"/>
    </row>
    <row r="7" spans="1:6" s="93" customFormat="1" x14ac:dyDescent="0.25">
      <c r="A7" s="98"/>
      <c r="B7" s="99"/>
      <c r="C7" s="100"/>
      <c r="D7" s="98"/>
      <c r="E7" s="99" t="s">
        <v>63</v>
      </c>
      <c r="F7" s="99"/>
    </row>
    <row r="8" spans="1:6" s="93" customFormat="1" x14ac:dyDescent="0.25">
      <c r="A8" s="98"/>
      <c r="B8" s="99"/>
      <c r="C8" s="100"/>
      <c r="D8" s="98"/>
      <c r="E8" s="99" t="s">
        <v>64</v>
      </c>
      <c r="F8" s="99"/>
    </row>
    <row r="9" spans="1:6" s="93" customFormat="1" x14ac:dyDescent="0.25">
      <c r="A9" s="98"/>
      <c r="B9" s="99"/>
      <c r="C9" s="100"/>
      <c r="D9" s="98"/>
      <c r="E9" s="99" t="s">
        <v>65</v>
      </c>
      <c r="F9" s="99"/>
    </row>
    <row r="10" spans="1:6" s="93" customFormat="1" x14ac:dyDescent="0.25">
      <c r="A10" s="98"/>
      <c r="B10" s="99"/>
      <c r="C10" s="100"/>
      <c r="D10" s="98" t="s">
        <v>2</v>
      </c>
      <c r="E10" s="99" t="s">
        <v>66</v>
      </c>
      <c r="F10" s="99"/>
    </row>
    <row r="11" spans="1:6" s="93" customFormat="1" x14ac:dyDescent="0.25">
      <c r="A11" s="98"/>
      <c r="B11" s="99"/>
      <c r="C11" s="100"/>
      <c r="D11" s="98"/>
      <c r="E11" s="99" t="s">
        <v>67</v>
      </c>
      <c r="F11" s="99"/>
    </row>
    <row r="12" spans="1:6" s="93" customFormat="1" x14ac:dyDescent="0.25">
      <c r="A12" s="98"/>
      <c r="B12" s="99"/>
      <c r="C12" s="100"/>
      <c r="D12" s="98"/>
      <c r="E12" s="99" t="s">
        <v>68</v>
      </c>
      <c r="F12" s="99"/>
    </row>
    <row r="13" spans="1:6" s="93" customFormat="1" x14ac:dyDescent="0.25">
      <c r="A13" s="98"/>
      <c r="B13" s="99"/>
      <c r="C13" s="100"/>
      <c r="D13" s="98"/>
      <c r="E13" s="99" t="s">
        <v>69</v>
      </c>
      <c r="F13" s="99"/>
    </row>
    <row r="14" spans="1:6" s="93" customFormat="1" x14ac:dyDescent="0.25">
      <c r="A14" s="98"/>
      <c r="B14" s="99"/>
      <c r="C14" s="100"/>
      <c r="D14" s="98"/>
      <c r="E14" s="99" t="s">
        <v>70</v>
      </c>
      <c r="F14" s="99"/>
    </row>
    <row r="15" spans="1:6" s="93" customFormat="1" ht="15.75" thickBot="1" x14ac:dyDescent="0.3">
      <c r="A15" s="102"/>
      <c r="B15" s="103"/>
      <c r="C15" s="104"/>
      <c r="D15" s="102"/>
      <c r="E15" s="103" t="s">
        <v>71</v>
      </c>
      <c r="F15" s="103"/>
    </row>
    <row r="16" spans="1:6" s="93" customFormat="1" x14ac:dyDescent="0.25">
      <c r="A16" s="94" t="s">
        <v>3850</v>
      </c>
      <c r="B16" s="97" t="s">
        <v>126</v>
      </c>
      <c r="C16" s="96">
        <v>17429</v>
      </c>
      <c r="D16" s="105" t="s">
        <v>128</v>
      </c>
      <c r="E16" s="97" t="s">
        <v>127</v>
      </c>
      <c r="F16" s="97" t="s">
        <v>151</v>
      </c>
    </row>
    <row r="17" spans="1:6" s="93" customFormat="1" x14ac:dyDescent="0.25">
      <c r="A17" s="98"/>
      <c r="B17" s="99"/>
      <c r="C17" s="100"/>
      <c r="D17" s="98" t="s">
        <v>129</v>
      </c>
      <c r="E17" s="99" t="s">
        <v>130</v>
      </c>
      <c r="F17" s="99"/>
    </row>
    <row r="18" spans="1:6" s="93" customFormat="1" x14ac:dyDescent="0.25">
      <c r="A18" s="98"/>
      <c r="B18" s="99"/>
      <c r="C18" s="100"/>
      <c r="D18" s="98"/>
      <c r="E18" s="99" t="s">
        <v>131</v>
      </c>
      <c r="F18" s="99"/>
    </row>
    <row r="19" spans="1:6" s="93" customFormat="1" x14ac:dyDescent="0.25">
      <c r="A19" s="98"/>
      <c r="B19" s="99"/>
      <c r="C19" s="100"/>
      <c r="D19" s="98" t="s">
        <v>132</v>
      </c>
      <c r="E19" s="99" t="s">
        <v>133</v>
      </c>
      <c r="F19" s="99"/>
    </row>
    <row r="20" spans="1:6" s="93" customFormat="1" x14ac:dyDescent="0.25">
      <c r="A20" s="98"/>
      <c r="B20" s="99"/>
      <c r="C20" s="100"/>
      <c r="D20" s="98" t="s">
        <v>134</v>
      </c>
      <c r="E20" s="99" t="s">
        <v>135</v>
      </c>
      <c r="F20" s="99"/>
    </row>
    <row r="21" spans="1:6" s="93" customFormat="1" x14ac:dyDescent="0.25">
      <c r="A21" s="98"/>
      <c r="B21" s="99"/>
      <c r="C21" s="100"/>
      <c r="D21" s="98"/>
      <c r="E21" s="99" t="s">
        <v>136</v>
      </c>
      <c r="F21" s="99"/>
    </row>
    <row r="22" spans="1:6" s="93" customFormat="1" x14ac:dyDescent="0.25">
      <c r="A22" s="98"/>
      <c r="B22" s="99"/>
      <c r="C22" s="100"/>
      <c r="D22" s="98" t="s">
        <v>137</v>
      </c>
      <c r="E22" s="99" t="s">
        <v>138</v>
      </c>
      <c r="F22" s="99"/>
    </row>
    <row r="23" spans="1:6" s="93" customFormat="1" x14ac:dyDescent="0.25">
      <c r="A23" s="98"/>
      <c r="B23" s="99"/>
      <c r="C23" s="100"/>
      <c r="D23" s="98" t="s">
        <v>139</v>
      </c>
      <c r="E23" s="99" t="s">
        <v>141</v>
      </c>
      <c r="F23" s="99"/>
    </row>
    <row r="24" spans="1:6" s="93" customFormat="1" x14ac:dyDescent="0.25">
      <c r="A24" s="98"/>
      <c r="B24" s="99"/>
      <c r="C24" s="100"/>
      <c r="D24" s="98"/>
      <c r="E24" s="99" t="s">
        <v>142</v>
      </c>
      <c r="F24" s="99"/>
    </row>
    <row r="25" spans="1:6" s="93" customFormat="1" ht="30" x14ac:dyDescent="0.25">
      <c r="A25" s="98"/>
      <c r="B25" s="99"/>
      <c r="C25" s="100"/>
      <c r="D25" s="98"/>
      <c r="E25" s="101" t="s">
        <v>153</v>
      </c>
      <c r="F25" s="99"/>
    </row>
    <row r="26" spans="1:6" s="93" customFormat="1" x14ac:dyDescent="0.25">
      <c r="A26" s="98"/>
      <c r="B26" s="99"/>
      <c r="C26" s="100"/>
      <c r="D26" s="98" t="s">
        <v>140</v>
      </c>
      <c r="E26" s="99" t="s">
        <v>143</v>
      </c>
      <c r="F26" s="99"/>
    </row>
    <row r="27" spans="1:6" s="93" customFormat="1" ht="30" x14ac:dyDescent="0.25">
      <c r="A27" s="98"/>
      <c r="B27" s="99"/>
      <c r="C27" s="100"/>
      <c r="D27" s="98" t="s">
        <v>144</v>
      </c>
      <c r="E27" s="101" t="s">
        <v>155</v>
      </c>
      <c r="F27" s="99"/>
    </row>
    <row r="28" spans="1:6" s="93" customFormat="1" x14ac:dyDescent="0.25">
      <c r="A28" s="98"/>
      <c r="B28" s="99"/>
      <c r="C28" s="100"/>
      <c r="D28" s="98"/>
      <c r="E28" s="99" t="s">
        <v>145</v>
      </c>
      <c r="F28" s="99"/>
    </row>
    <row r="29" spans="1:6" s="93" customFormat="1" x14ac:dyDescent="0.25">
      <c r="A29" s="98"/>
      <c r="B29" s="99"/>
      <c r="C29" s="100"/>
      <c r="D29" s="98" t="s">
        <v>146</v>
      </c>
      <c r="E29" s="99" t="s">
        <v>147</v>
      </c>
      <c r="F29" s="99"/>
    </row>
    <row r="30" spans="1:6" s="93" customFormat="1" x14ac:dyDescent="0.25">
      <c r="A30" s="98"/>
      <c r="B30" s="99"/>
      <c r="C30" s="100"/>
      <c r="D30" s="98" t="s">
        <v>148</v>
      </c>
      <c r="E30" s="99" t="s">
        <v>149</v>
      </c>
      <c r="F30" s="99"/>
    </row>
    <row r="31" spans="1:6" s="93" customFormat="1" ht="15.75" thickBot="1" x14ac:dyDescent="0.3">
      <c r="A31" s="102"/>
      <c r="B31" s="103"/>
      <c r="C31" s="104"/>
      <c r="D31" s="102"/>
      <c r="E31" s="103" t="s">
        <v>150</v>
      </c>
      <c r="F31" s="103"/>
    </row>
    <row r="32" spans="1:6" s="93" customFormat="1" ht="15.75" thickBot="1" x14ac:dyDescent="0.3">
      <c r="A32" s="89" t="s">
        <v>3851</v>
      </c>
      <c r="B32" s="90" t="s">
        <v>92</v>
      </c>
      <c r="C32" s="91">
        <v>17437</v>
      </c>
      <c r="D32" s="89"/>
      <c r="E32" s="90" t="s">
        <v>88</v>
      </c>
      <c r="F32" s="90" t="s">
        <v>226</v>
      </c>
    </row>
    <row r="33" spans="1:6" s="110" customFormat="1" x14ac:dyDescent="0.25">
      <c r="A33" s="106" t="s">
        <v>3852</v>
      </c>
      <c r="B33" s="107" t="s">
        <v>36</v>
      </c>
      <c r="C33" s="108">
        <v>19919</v>
      </c>
      <c r="D33" s="106" t="s">
        <v>40</v>
      </c>
      <c r="E33" s="107" t="s">
        <v>55</v>
      </c>
      <c r="F33" s="109" t="s">
        <v>3154</v>
      </c>
    </row>
    <row r="34" spans="1:6" s="110" customFormat="1" x14ac:dyDescent="0.25">
      <c r="A34" s="111"/>
      <c r="B34" s="112"/>
      <c r="C34" s="113"/>
      <c r="D34" s="111"/>
      <c r="E34" s="112" t="s">
        <v>48</v>
      </c>
      <c r="F34" s="112"/>
    </row>
    <row r="35" spans="1:6" s="110" customFormat="1" x14ac:dyDescent="0.25">
      <c r="A35" s="111"/>
      <c r="B35" s="112"/>
      <c r="C35" s="113"/>
      <c r="D35" s="111"/>
      <c r="E35" s="112" t="s">
        <v>56</v>
      </c>
      <c r="F35" s="112"/>
    </row>
    <row r="36" spans="1:6" s="110" customFormat="1" x14ac:dyDescent="0.25">
      <c r="A36" s="111"/>
      <c r="B36" s="112"/>
      <c r="C36" s="113"/>
      <c r="D36" s="111"/>
      <c r="E36" s="112" t="s">
        <v>50</v>
      </c>
      <c r="F36" s="112"/>
    </row>
    <row r="37" spans="1:6" s="110" customFormat="1" x14ac:dyDescent="0.25">
      <c r="A37" s="111"/>
      <c r="B37" s="112"/>
      <c r="C37" s="113"/>
      <c r="D37" s="111"/>
      <c r="E37" s="112" t="s">
        <v>57</v>
      </c>
      <c r="F37" s="112"/>
    </row>
    <row r="38" spans="1:6" s="110" customFormat="1" x14ac:dyDescent="0.25">
      <c r="A38" s="111"/>
      <c r="B38" s="112"/>
      <c r="C38" s="113"/>
      <c r="D38" s="111"/>
      <c r="E38" s="112" t="s">
        <v>58</v>
      </c>
      <c r="F38" s="112"/>
    </row>
    <row r="39" spans="1:6" s="110" customFormat="1" x14ac:dyDescent="0.25">
      <c r="A39" s="111"/>
      <c r="B39" s="112"/>
      <c r="C39" s="113"/>
      <c r="D39" s="111" t="s">
        <v>59</v>
      </c>
      <c r="E39" s="112" t="s">
        <v>52</v>
      </c>
      <c r="F39" s="112"/>
    </row>
    <row r="40" spans="1:6" s="110" customFormat="1" ht="15.75" thickBot="1" x14ac:dyDescent="0.3">
      <c r="A40" s="114"/>
      <c r="B40" s="115"/>
      <c r="C40" s="116"/>
      <c r="D40" s="114"/>
      <c r="E40" s="115" t="s">
        <v>54</v>
      </c>
      <c r="F40" s="115"/>
    </row>
    <row r="41" spans="1:6" s="110" customFormat="1" x14ac:dyDescent="0.25">
      <c r="A41" s="106" t="s">
        <v>3853</v>
      </c>
      <c r="B41" s="107" t="s">
        <v>36</v>
      </c>
      <c r="C41" s="108">
        <v>20092</v>
      </c>
      <c r="D41" s="106" t="s">
        <v>40</v>
      </c>
      <c r="E41" s="107" t="s">
        <v>42</v>
      </c>
      <c r="F41" s="109" t="s">
        <v>3154</v>
      </c>
    </row>
    <row r="42" spans="1:6" s="110" customFormat="1" x14ac:dyDescent="0.25">
      <c r="A42" s="111"/>
      <c r="B42" s="112"/>
      <c r="C42" s="113"/>
      <c r="D42" s="111"/>
      <c r="E42" s="112" t="s">
        <v>43</v>
      </c>
      <c r="F42" s="112"/>
    </row>
    <row r="43" spans="1:6" s="110" customFormat="1" x14ac:dyDescent="0.25">
      <c r="A43" s="111"/>
      <c r="B43" s="112"/>
      <c r="C43" s="113"/>
      <c r="D43" s="111"/>
      <c r="E43" s="112" t="s">
        <v>44</v>
      </c>
      <c r="F43" s="112"/>
    </row>
    <row r="44" spans="1:6" s="110" customFormat="1" x14ac:dyDescent="0.25">
      <c r="A44" s="111"/>
      <c r="B44" s="112"/>
      <c r="C44" s="113"/>
      <c r="D44" s="111"/>
      <c r="E44" s="112" t="s">
        <v>45</v>
      </c>
      <c r="F44" s="112"/>
    </row>
    <row r="45" spans="1:6" s="110" customFormat="1" x14ac:dyDescent="0.25">
      <c r="A45" s="111"/>
      <c r="B45" s="112"/>
      <c r="C45" s="113"/>
      <c r="D45" s="111"/>
      <c r="E45" s="112" t="s">
        <v>46</v>
      </c>
      <c r="F45" s="112"/>
    </row>
    <row r="46" spans="1:6" s="110" customFormat="1" x14ac:dyDescent="0.25">
      <c r="A46" s="111"/>
      <c r="B46" s="112"/>
      <c r="C46" s="113"/>
      <c r="D46" s="111"/>
      <c r="E46" s="112" t="s">
        <v>47</v>
      </c>
      <c r="F46" s="112"/>
    </row>
    <row r="47" spans="1:6" s="110" customFormat="1" x14ac:dyDescent="0.25">
      <c r="A47" s="111"/>
      <c r="B47" s="112"/>
      <c r="C47" s="113"/>
      <c r="D47" s="111"/>
      <c r="E47" s="112" t="s">
        <v>48</v>
      </c>
      <c r="F47" s="112"/>
    </row>
    <row r="48" spans="1:6" s="110" customFormat="1" x14ac:dyDescent="0.25">
      <c r="A48" s="111"/>
      <c r="B48" s="112"/>
      <c r="C48" s="113"/>
      <c r="D48" s="111"/>
      <c r="E48" s="112" t="s">
        <v>49</v>
      </c>
      <c r="F48" s="112"/>
    </row>
    <row r="49" spans="1:6" s="110" customFormat="1" x14ac:dyDescent="0.25">
      <c r="A49" s="111"/>
      <c r="B49" s="112"/>
      <c r="C49" s="113"/>
      <c r="D49" s="111"/>
      <c r="E49" s="112" t="s">
        <v>50</v>
      </c>
      <c r="F49" s="112"/>
    </row>
    <row r="50" spans="1:6" s="110" customFormat="1" x14ac:dyDescent="0.25">
      <c r="A50" s="111"/>
      <c r="B50" s="112"/>
      <c r="C50" s="113"/>
      <c r="D50" s="111"/>
      <c r="E50" s="112" t="s">
        <v>51</v>
      </c>
      <c r="F50" s="112"/>
    </row>
    <row r="51" spans="1:6" s="110" customFormat="1" x14ac:dyDescent="0.25">
      <c r="A51" s="111"/>
      <c r="B51" s="112"/>
      <c r="C51" s="113"/>
      <c r="D51" s="111" t="s">
        <v>41</v>
      </c>
      <c r="E51" s="112" t="s">
        <v>52</v>
      </c>
      <c r="F51" s="112"/>
    </row>
    <row r="52" spans="1:6" s="110" customFormat="1" x14ac:dyDescent="0.25">
      <c r="A52" s="111"/>
      <c r="B52" s="112"/>
      <c r="C52" s="113"/>
      <c r="D52" s="111"/>
      <c r="E52" s="112" t="s">
        <v>53</v>
      </c>
      <c r="F52" s="112"/>
    </row>
    <row r="53" spans="1:6" s="110" customFormat="1" ht="15.75" thickBot="1" x14ac:dyDescent="0.3">
      <c r="A53" s="114"/>
      <c r="B53" s="115"/>
      <c r="C53" s="116"/>
      <c r="D53" s="114"/>
      <c r="E53" s="115" t="s">
        <v>54</v>
      </c>
      <c r="F53" s="115"/>
    </row>
    <row r="54" spans="1:6" s="110" customFormat="1" x14ac:dyDescent="0.25">
      <c r="A54" s="106" t="s">
        <v>3854</v>
      </c>
      <c r="B54" s="107" t="s">
        <v>36</v>
      </c>
      <c r="C54" s="108">
        <v>20380</v>
      </c>
      <c r="D54" s="106" t="s">
        <v>433</v>
      </c>
      <c r="E54" s="107" t="s">
        <v>477</v>
      </c>
      <c r="F54" s="107"/>
    </row>
    <row r="55" spans="1:6" s="110" customFormat="1" x14ac:dyDescent="0.25">
      <c r="A55" s="111"/>
      <c r="B55" s="112"/>
      <c r="C55" s="113"/>
      <c r="D55" s="111"/>
      <c r="E55" s="112" t="s">
        <v>478</v>
      </c>
      <c r="F55" s="112"/>
    </row>
    <row r="56" spans="1:6" s="110" customFormat="1" x14ac:dyDescent="0.25">
      <c r="A56" s="111"/>
      <c r="B56" s="112"/>
      <c r="C56" s="113"/>
      <c r="D56" s="111"/>
      <c r="E56" s="117" t="s">
        <v>479</v>
      </c>
      <c r="F56" s="112" t="s">
        <v>480</v>
      </c>
    </row>
    <row r="57" spans="1:6" s="110" customFormat="1" x14ac:dyDescent="0.25">
      <c r="A57" s="111"/>
      <c r="B57" s="112"/>
      <c r="C57" s="113"/>
      <c r="D57" s="111"/>
      <c r="E57" s="112" t="s">
        <v>481</v>
      </c>
      <c r="F57" s="112"/>
    </row>
    <row r="58" spans="1:6" s="110" customFormat="1" ht="15.75" thickBot="1" x14ac:dyDescent="0.3">
      <c r="A58" s="114"/>
      <c r="B58" s="115"/>
      <c r="C58" s="116"/>
      <c r="D58" s="114" t="s">
        <v>433</v>
      </c>
      <c r="E58" s="115" t="s">
        <v>482</v>
      </c>
      <c r="F58" s="115"/>
    </row>
    <row r="59" spans="1:6" s="110" customFormat="1" x14ac:dyDescent="0.25">
      <c r="A59" s="106" t="s">
        <v>3846</v>
      </c>
      <c r="B59" s="107" t="s">
        <v>368</v>
      </c>
      <c r="C59" s="108">
        <v>21248</v>
      </c>
      <c r="D59" s="106" t="s">
        <v>1605</v>
      </c>
      <c r="E59" s="107" t="s">
        <v>3002</v>
      </c>
      <c r="F59" s="107"/>
    </row>
    <row r="60" spans="1:6" s="110" customFormat="1" x14ac:dyDescent="0.25">
      <c r="A60" s="111"/>
      <c r="B60" s="112"/>
      <c r="C60" s="113"/>
      <c r="D60" s="111"/>
      <c r="E60" s="112" t="s">
        <v>3003</v>
      </c>
      <c r="F60" s="112" t="s">
        <v>3004</v>
      </c>
    </row>
    <row r="61" spans="1:6" s="110" customFormat="1" x14ac:dyDescent="0.25">
      <c r="A61" s="111"/>
      <c r="B61" s="112"/>
      <c r="C61" s="113"/>
      <c r="D61" s="111" t="s">
        <v>1606</v>
      </c>
      <c r="E61" s="112" t="s">
        <v>3006</v>
      </c>
      <c r="F61" s="112"/>
    </row>
    <row r="62" spans="1:6" s="110" customFormat="1" ht="15.75" thickBot="1" x14ac:dyDescent="0.3">
      <c r="A62" s="114"/>
      <c r="B62" s="115"/>
      <c r="C62" s="116"/>
      <c r="D62" s="114"/>
      <c r="E62" s="115" t="s">
        <v>3007</v>
      </c>
      <c r="F62" s="115"/>
    </row>
    <row r="63" spans="1:6" s="110" customFormat="1" x14ac:dyDescent="0.25">
      <c r="A63" s="106" t="s">
        <v>3855</v>
      </c>
      <c r="B63" s="107" t="s">
        <v>490</v>
      </c>
      <c r="C63" s="108">
        <v>21580</v>
      </c>
      <c r="D63" s="106" t="s">
        <v>433</v>
      </c>
      <c r="E63" s="109" t="s">
        <v>491</v>
      </c>
      <c r="F63" s="107" t="s">
        <v>494</v>
      </c>
    </row>
    <row r="64" spans="1:6" s="110" customFormat="1" x14ac:dyDescent="0.25">
      <c r="A64" s="111"/>
      <c r="B64" s="112"/>
      <c r="C64" s="113"/>
      <c r="D64" s="111" t="s">
        <v>433</v>
      </c>
      <c r="E64" s="112" t="s">
        <v>492</v>
      </c>
      <c r="F64" s="117" t="s">
        <v>498</v>
      </c>
    </row>
    <row r="65" spans="1:6" s="110" customFormat="1" ht="15.75" thickBot="1" x14ac:dyDescent="0.3">
      <c r="A65" s="114"/>
      <c r="B65" s="115"/>
      <c r="C65" s="116"/>
      <c r="D65" s="114"/>
      <c r="E65" s="118" t="s">
        <v>493</v>
      </c>
      <c r="F65" s="115"/>
    </row>
    <row r="66" spans="1:6" s="110" customFormat="1" ht="15.75" thickBot="1" x14ac:dyDescent="0.3">
      <c r="A66" s="119" t="s">
        <v>3856</v>
      </c>
      <c r="B66" s="120" t="s">
        <v>361</v>
      </c>
      <c r="C66" s="121">
        <v>21753</v>
      </c>
      <c r="D66" s="119" t="s">
        <v>365</v>
      </c>
      <c r="E66" s="120" t="s">
        <v>366</v>
      </c>
      <c r="F66" s="120" t="s">
        <v>367</v>
      </c>
    </row>
    <row r="67" spans="1:6" s="125" customFormat="1" x14ac:dyDescent="0.25">
      <c r="A67" s="122" t="s">
        <v>3857</v>
      </c>
      <c r="B67" s="123" t="s">
        <v>36</v>
      </c>
      <c r="C67" s="124">
        <v>21923</v>
      </c>
      <c r="D67" s="122" t="s">
        <v>399</v>
      </c>
      <c r="E67" s="123" t="s">
        <v>427</v>
      </c>
      <c r="F67" s="123"/>
    </row>
    <row r="68" spans="1:6" s="125" customFormat="1" x14ac:dyDescent="0.25">
      <c r="A68" s="126"/>
      <c r="B68" s="127"/>
      <c r="C68" s="128"/>
      <c r="D68" s="126"/>
      <c r="E68" s="127" t="s">
        <v>428</v>
      </c>
      <c r="F68" s="127"/>
    </row>
    <row r="69" spans="1:6" s="125" customFormat="1" x14ac:dyDescent="0.25">
      <c r="A69" s="126"/>
      <c r="B69" s="127"/>
      <c r="C69" s="128"/>
      <c r="D69" s="126"/>
      <c r="E69" s="129" t="s">
        <v>429</v>
      </c>
      <c r="F69" s="127"/>
    </row>
    <row r="70" spans="1:6" s="125" customFormat="1" x14ac:dyDescent="0.25">
      <c r="A70" s="126"/>
      <c r="B70" s="127"/>
      <c r="C70" s="128"/>
      <c r="D70" s="126"/>
      <c r="E70" s="127" t="s">
        <v>430</v>
      </c>
      <c r="F70" s="127"/>
    </row>
    <row r="71" spans="1:6" s="125" customFormat="1" x14ac:dyDescent="0.25">
      <c r="A71" s="126"/>
      <c r="B71" s="127"/>
      <c r="C71" s="128"/>
      <c r="D71" s="126"/>
      <c r="E71" s="127" t="s">
        <v>54</v>
      </c>
      <c r="F71" s="129" t="s">
        <v>432</v>
      </c>
    </row>
    <row r="72" spans="1:6" s="125" customFormat="1" ht="15.75" thickBot="1" x14ac:dyDescent="0.3">
      <c r="A72" s="130"/>
      <c r="B72" s="131"/>
      <c r="C72" s="132"/>
      <c r="D72" s="130"/>
      <c r="E72" s="131" t="s">
        <v>431</v>
      </c>
      <c r="F72" s="131"/>
    </row>
    <row r="73" spans="1:6" s="125" customFormat="1" ht="15.75" thickBot="1" x14ac:dyDescent="0.3">
      <c r="A73" s="133" t="s">
        <v>3858</v>
      </c>
      <c r="B73" s="134" t="s">
        <v>433</v>
      </c>
      <c r="C73" s="135">
        <v>21940</v>
      </c>
      <c r="D73" s="133" t="s">
        <v>433</v>
      </c>
      <c r="E73" s="136" t="s">
        <v>499</v>
      </c>
      <c r="F73" s="136" t="s">
        <v>500</v>
      </c>
    </row>
    <row r="74" spans="1:6" s="125" customFormat="1" x14ac:dyDescent="0.25">
      <c r="A74" s="122" t="s">
        <v>3859</v>
      </c>
      <c r="B74" s="123" t="s">
        <v>374</v>
      </c>
      <c r="C74" s="124">
        <v>21961</v>
      </c>
      <c r="D74" s="137" t="s">
        <v>360</v>
      </c>
      <c r="E74" s="138" t="s">
        <v>375</v>
      </c>
      <c r="F74" s="123" t="s">
        <v>381</v>
      </c>
    </row>
    <row r="75" spans="1:6" s="125" customFormat="1" x14ac:dyDescent="0.25">
      <c r="A75" s="126"/>
      <c r="B75" s="127"/>
      <c r="C75" s="128"/>
      <c r="D75" s="139" t="s">
        <v>86</v>
      </c>
      <c r="E75" s="127" t="s">
        <v>376</v>
      </c>
      <c r="F75" s="127"/>
    </row>
    <row r="76" spans="1:6" s="125" customFormat="1" x14ac:dyDescent="0.25">
      <c r="A76" s="126"/>
      <c r="B76" s="127"/>
      <c r="C76" s="128"/>
      <c r="D76" s="139"/>
      <c r="E76" s="127" t="s">
        <v>377</v>
      </c>
      <c r="F76" s="127"/>
    </row>
    <row r="77" spans="1:6" s="125" customFormat="1" x14ac:dyDescent="0.25">
      <c r="A77" s="126"/>
      <c r="B77" s="127"/>
      <c r="C77" s="128"/>
      <c r="D77" s="139"/>
      <c r="E77" s="127" t="s">
        <v>378</v>
      </c>
      <c r="F77" s="127"/>
    </row>
    <row r="78" spans="1:6" s="125" customFormat="1" x14ac:dyDescent="0.25">
      <c r="A78" s="126"/>
      <c r="B78" s="127"/>
      <c r="C78" s="128"/>
      <c r="D78" s="139"/>
      <c r="E78" s="127" t="s">
        <v>379</v>
      </c>
      <c r="F78" s="127"/>
    </row>
    <row r="79" spans="1:6" s="125" customFormat="1" x14ac:dyDescent="0.25">
      <c r="A79" s="126"/>
      <c r="B79" s="127"/>
      <c r="C79" s="128"/>
      <c r="D79" s="139"/>
      <c r="E79" s="127" t="s">
        <v>380</v>
      </c>
      <c r="F79" s="127"/>
    </row>
    <row r="80" spans="1:6" s="125" customFormat="1" x14ac:dyDescent="0.25">
      <c r="A80" s="126"/>
      <c r="B80" s="127"/>
      <c r="C80" s="128"/>
      <c r="D80" s="139" t="s">
        <v>40</v>
      </c>
      <c r="E80" s="127" t="s">
        <v>382</v>
      </c>
      <c r="F80" s="127" t="s">
        <v>383</v>
      </c>
    </row>
    <row r="81" spans="1:6" s="125" customFormat="1" x14ac:dyDescent="0.25">
      <c r="A81" s="126"/>
      <c r="B81" s="127"/>
      <c r="C81" s="128"/>
      <c r="D81" s="139" t="s">
        <v>41</v>
      </c>
      <c r="E81" s="127" t="s">
        <v>384</v>
      </c>
      <c r="F81" s="127"/>
    </row>
    <row r="82" spans="1:6" s="125" customFormat="1" x14ac:dyDescent="0.25">
      <c r="A82" s="126"/>
      <c r="B82" s="127"/>
      <c r="C82" s="128"/>
      <c r="D82" s="139"/>
      <c r="E82" s="127" t="s">
        <v>385</v>
      </c>
      <c r="F82" s="127"/>
    </row>
    <row r="83" spans="1:6" s="125" customFormat="1" x14ac:dyDescent="0.25">
      <c r="A83" s="126"/>
      <c r="B83" s="127"/>
      <c r="C83" s="128"/>
      <c r="D83" s="139"/>
      <c r="E83" s="127" t="s">
        <v>386</v>
      </c>
      <c r="F83" s="127"/>
    </row>
    <row r="84" spans="1:6" s="125" customFormat="1" x14ac:dyDescent="0.25">
      <c r="A84" s="126"/>
      <c r="B84" s="127"/>
      <c r="C84" s="128"/>
      <c r="D84" s="139"/>
      <c r="E84" s="127" t="s">
        <v>387</v>
      </c>
      <c r="F84" s="127"/>
    </row>
    <row r="85" spans="1:6" s="125" customFormat="1" ht="15.75" thickBot="1" x14ac:dyDescent="0.3">
      <c r="A85" s="130"/>
      <c r="B85" s="131"/>
      <c r="C85" s="132"/>
      <c r="D85" s="140"/>
      <c r="E85" s="141" t="s">
        <v>388</v>
      </c>
      <c r="F85" s="131"/>
    </row>
    <row r="86" spans="1:6" s="125" customFormat="1" x14ac:dyDescent="0.25">
      <c r="A86" s="122" t="s">
        <v>3860</v>
      </c>
      <c r="B86" s="123" t="s">
        <v>374</v>
      </c>
      <c r="C86" s="124">
        <v>21962</v>
      </c>
      <c r="D86" s="122" t="s">
        <v>395</v>
      </c>
      <c r="E86" s="123" t="s">
        <v>396</v>
      </c>
      <c r="F86" s="123" t="s">
        <v>398</v>
      </c>
    </row>
    <row r="87" spans="1:6" s="125" customFormat="1" x14ac:dyDescent="0.25">
      <c r="A87" s="126"/>
      <c r="B87" s="127"/>
      <c r="C87" s="127"/>
      <c r="D87" s="126"/>
      <c r="E87" s="127" t="s">
        <v>397</v>
      </c>
      <c r="F87" s="127"/>
    </row>
    <row r="88" spans="1:6" s="125" customFormat="1" x14ac:dyDescent="0.25">
      <c r="A88" s="126"/>
      <c r="B88" s="127"/>
      <c r="C88" s="127"/>
      <c r="D88" s="126" t="s">
        <v>399</v>
      </c>
      <c r="E88" s="127" t="s">
        <v>400</v>
      </c>
      <c r="F88" s="127"/>
    </row>
    <row r="89" spans="1:6" s="125" customFormat="1" x14ac:dyDescent="0.25">
      <c r="A89" s="126"/>
      <c r="B89" s="127"/>
      <c r="C89" s="127"/>
      <c r="D89" s="126"/>
      <c r="E89" s="127" t="s">
        <v>401</v>
      </c>
      <c r="F89" s="127"/>
    </row>
    <row r="90" spans="1:6" s="125" customFormat="1" x14ac:dyDescent="0.25">
      <c r="A90" s="126"/>
      <c r="B90" s="127"/>
      <c r="C90" s="127"/>
      <c r="D90" s="126"/>
      <c r="E90" s="127" t="s">
        <v>402</v>
      </c>
      <c r="F90" s="127"/>
    </row>
    <row r="91" spans="1:6" s="125" customFormat="1" x14ac:dyDescent="0.25">
      <c r="A91" s="126"/>
      <c r="B91" s="127"/>
      <c r="C91" s="127"/>
      <c r="D91" s="126"/>
      <c r="E91" s="127" t="s">
        <v>403</v>
      </c>
      <c r="F91" s="127"/>
    </row>
    <row r="92" spans="1:6" s="125" customFormat="1" x14ac:dyDescent="0.25">
      <c r="A92" s="126"/>
      <c r="B92" s="127"/>
      <c r="C92" s="127"/>
      <c r="D92" s="126"/>
      <c r="E92" s="129" t="s">
        <v>404</v>
      </c>
      <c r="F92" s="127"/>
    </row>
    <row r="93" spans="1:6" s="125" customFormat="1" x14ac:dyDescent="0.25">
      <c r="A93" s="126"/>
      <c r="B93" s="127"/>
      <c r="C93" s="127"/>
      <c r="D93" s="126"/>
      <c r="E93" s="127" t="s">
        <v>405</v>
      </c>
      <c r="F93" s="127"/>
    </row>
    <row r="94" spans="1:6" s="125" customFormat="1" x14ac:dyDescent="0.25">
      <c r="A94" s="126"/>
      <c r="B94" s="127"/>
      <c r="C94" s="128">
        <v>21963</v>
      </c>
      <c r="D94" s="126" t="s">
        <v>406</v>
      </c>
      <c r="E94" s="129" t="s">
        <v>407</v>
      </c>
      <c r="F94" s="127" t="s">
        <v>408</v>
      </c>
    </row>
    <row r="95" spans="1:6" s="125" customFormat="1" x14ac:dyDescent="0.25">
      <c r="A95" s="126"/>
      <c r="B95" s="127"/>
      <c r="C95" s="127"/>
      <c r="D95" s="126" t="s">
        <v>409</v>
      </c>
      <c r="E95" s="127" t="s">
        <v>410</v>
      </c>
      <c r="F95" s="127"/>
    </row>
    <row r="96" spans="1:6" s="125" customFormat="1" x14ac:dyDescent="0.25">
      <c r="A96" s="126"/>
      <c r="B96" s="127"/>
      <c r="C96" s="127"/>
      <c r="D96" s="126"/>
      <c r="E96" s="127" t="s">
        <v>411</v>
      </c>
      <c r="F96" s="127"/>
    </row>
    <row r="97" spans="1:6" s="125" customFormat="1" x14ac:dyDescent="0.25">
      <c r="A97" s="126"/>
      <c r="B97" s="127"/>
      <c r="C97" s="127"/>
      <c r="D97" s="126"/>
      <c r="E97" s="127" t="s">
        <v>412</v>
      </c>
      <c r="F97" s="127"/>
    </row>
    <row r="98" spans="1:6" s="125" customFormat="1" x14ac:dyDescent="0.25">
      <c r="A98" s="126"/>
      <c r="B98" s="127"/>
      <c r="C98" s="127"/>
      <c r="D98" s="126"/>
      <c r="E98" s="127" t="s">
        <v>413</v>
      </c>
      <c r="F98" s="127"/>
    </row>
    <row r="99" spans="1:6" s="125" customFormat="1" x14ac:dyDescent="0.25">
      <c r="A99" s="126"/>
      <c r="B99" s="127"/>
      <c r="C99" s="128">
        <v>21964</v>
      </c>
      <c r="D99" s="126" t="s">
        <v>395</v>
      </c>
      <c r="E99" s="129" t="s">
        <v>414</v>
      </c>
      <c r="F99" s="127" t="s">
        <v>398</v>
      </c>
    </row>
    <row r="100" spans="1:6" s="125" customFormat="1" x14ac:dyDescent="0.25">
      <c r="A100" s="126"/>
      <c r="B100" s="127"/>
      <c r="C100" s="128"/>
      <c r="D100" s="126" t="s">
        <v>399</v>
      </c>
      <c r="E100" s="127" t="s">
        <v>415</v>
      </c>
      <c r="F100" s="127"/>
    </row>
    <row r="101" spans="1:6" s="125" customFormat="1" x14ac:dyDescent="0.25">
      <c r="A101" s="126"/>
      <c r="B101" s="127"/>
      <c r="C101" s="128"/>
      <c r="D101" s="126"/>
      <c r="E101" s="127" t="s">
        <v>416</v>
      </c>
      <c r="F101" s="127"/>
    </row>
    <row r="102" spans="1:6" s="125" customFormat="1" x14ac:dyDescent="0.25">
      <c r="A102" s="126"/>
      <c r="B102" s="127"/>
      <c r="C102" s="128"/>
      <c r="D102" s="126"/>
      <c r="E102" s="127" t="s">
        <v>417</v>
      </c>
      <c r="F102" s="127"/>
    </row>
    <row r="103" spans="1:6" s="125" customFormat="1" x14ac:dyDescent="0.25">
      <c r="A103" s="126"/>
      <c r="B103" s="127"/>
      <c r="C103" s="128"/>
      <c r="D103" s="126"/>
      <c r="E103" s="127" t="s">
        <v>418</v>
      </c>
      <c r="F103" s="127"/>
    </row>
    <row r="104" spans="1:6" s="125" customFormat="1" ht="15.75" thickBot="1" x14ac:dyDescent="0.3">
      <c r="A104" s="130"/>
      <c r="B104" s="131"/>
      <c r="C104" s="132"/>
      <c r="D104" s="130"/>
      <c r="E104" s="131" t="s">
        <v>419</v>
      </c>
      <c r="F104" s="131"/>
    </row>
    <row r="105" spans="1:6" s="125" customFormat="1" x14ac:dyDescent="0.25">
      <c r="A105" s="122" t="s">
        <v>3861</v>
      </c>
      <c r="B105" s="123" t="s">
        <v>368</v>
      </c>
      <c r="C105" s="124">
        <v>21988</v>
      </c>
      <c r="D105" s="137" t="s">
        <v>354</v>
      </c>
      <c r="E105" s="123" t="s">
        <v>389</v>
      </c>
      <c r="F105" s="123" t="s">
        <v>391</v>
      </c>
    </row>
    <row r="106" spans="1:6" s="125" customFormat="1" x14ac:dyDescent="0.25">
      <c r="A106" s="126"/>
      <c r="B106" s="127"/>
      <c r="C106" s="128"/>
      <c r="D106" s="139"/>
      <c r="E106" s="127" t="s">
        <v>390</v>
      </c>
      <c r="F106" s="127"/>
    </row>
    <row r="107" spans="1:6" s="125" customFormat="1" x14ac:dyDescent="0.25">
      <c r="A107" s="126"/>
      <c r="B107" s="127"/>
      <c r="C107" s="128"/>
      <c r="D107" s="139" t="s">
        <v>355</v>
      </c>
      <c r="E107" s="127" t="s">
        <v>392</v>
      </c>
      <c r="F107" s="127"/>
    </row>
    <row r="108" spans="1:6" s="125" customFormat="1" x14ac:dyDescent="0.25">
      <c r="A108" s="126"/>
      <c r="B108" s="127"/>
      <c r="C108" s="128"/>
      <c r="D108" s="139"/>
      <c r="E108" s="127" t="s">
        <v>393</v>
      </c>
      <c r="F108" s="127"/>
    </row>
    <row r="109" spans="1:6" s="125" customFormat="1" ht="15.75" thickBot="1" x14ac:dyDescent="0.3">
      <c r="A109" s="130"/>
      <c r="B109" s="131"/>
      <c r="C109" s="132"/>
      <c r="D109" s="130"/>
      <c r="E109" s="131" t="s">
        <v>394</v>
      </c>
      <c r="F109" s="131"/>
    </row>
    <row r="110" spans="1:6" s="125" customFormat="1" x14ac:dyDescent="0.25">
      <c r="A110" s="122" t="s">
        <v>3862</v>
      </c>
      <c r="B110" s="123" t="s">
        <v>374</v>
      </c>
      <c r="C110" s="124">
        <v>22039</v>
      </c>
      <c r="D110" s="122" t="s">
        <v>433</v>
      </c>
      <c r="E110" s="138" t="s">
        <v>485</v>
      </c>
      <c r="F110" s="123"/>
    </row>
    <row r="111" spans="1:6" s="125" customFormat="1" x14ac:dyDescent="0.25">
      <c r="A111" s="126"/>
      <c r="B111" s="127"/>
      <c r="C111" s="128"/>
      <c r="D111" s="126" t="s">
        <v>433</v>
      </c>
      <c r="E111" s="127" t="s">
        <v>486</v>
      </c>
      <c r="F111" s="127"/>
    </row>
    <row r="112" spans="1:6" s="125" customFormat="1" x14ac:dyDescent="0.25">
      <c r="A112" s="126"/>
      <c r="B112" s="127"/>
      <c r="C112" s="128"/>
      <c r="D112" s="126"/>
      <c r="E112" s="129" t="s">
        <v>487</v>
      </c>
      <c r="F112" s="127"/>
    </row>
    <row r="113" spans="1:6" s="125" customFormat="1" ht="15.75" thickBot="1" x14ac:dyDescent="0.3">
      <c r="A113" s="130"/>
      <c r="B113" s="131"/>
      <c r="C113" s="132"/>
      <c r="D113" s="130"/>
      <c r="E113" s="131" t="s">
        <v>488</v>
      </c>
      <c r="F113" s="131" t="s">
        <v>489</v>
      </c>
    </row>
    <row r="114" spans="1:6" s="125" customFormat="1" x14ac:dyDescent="0.25">
      <c r="A114" s="122" t="s">
        <v>3863</v>
      </c>
      <c r="B114" s="123" t="s">
        <v>509</v>
      </c>
      <c r="C114" s="124">
        <v>22068</v>
      </c>
      <c r="D114" s="122" t="s">
        <v>527</v>
      </c>
      <c r="E114" s="123" t="s">
        <v>510</v>
      </c>
      <c r="F114" s="123" t="s">
        <v>528</v>
      </c>
    </row>
    <row r="115" spans="1:6" s="125" customFormat="1" x14ac:dyDescent="0.25">
      <c r="A115" s="126"/>
      <c r="B115" s="127"/>
      <c r="C115" s="128"/>
      <c r="D115" s="126" t="s">
        <v>2</v>
      </c>
      <c r="E115" s="127" t="s">
        <v>511</v>
      </c>
      <c r="F115" s="127"/>
    </row>
    <row r="116" spans="1:6" s="125" customFormat="1" x14ac:dyDescent="0.25">
      <c r="A116" s="126"/>
      <c r="B116" s="127"/>
      <c r="C116" s="128"/>
      <c r="D116" s="139" t="s">
        <v>512</v>
      </c>
      <c r="E116" s="127" t="s">
        <v>513</v>
      </c>
      <c r="F116" s="127"/>
    </row>
    <row r="117" spans="1:6" s="125" customFormat="1" x14ac:dyDescent="0.25">
      <c r="A117" s="126"/>
      <c r="B117" s="127"/>
      <c r="C117" s="128"/>
      <c r="D117" s="139" t="s">
        <v>524</v>
      </c>
      <c r="E117" s="127" t="s">
        <v>514</v>
      </c>
      <c r="F117" s="127"/>
    </row>
    <row r="118" spans="1:6" s="125" customFormat="1" x14ac:dyDescent="0.25">
      <c r="A118" s="126"/>
      <c r="B118" s="127"/>
      <c r="C118" s="128"/>
      <c r="D118" s="139" t="s">
        <v>358</v>
      </c>
      <c r="E118" s="127" t="s">
        <v>515</v>
      </c>
      <c r="F118" s="127"/>
    </row>
    <row r="119" spans="1:6" s="125" customFormat="1" x14ac:dyDescent="0.25">
      <c r="A119" s="126"/>
      <c r="B119" s="127"/>
      <c r="C119" s="128"/>
      <c r="D119" s="139" t="s">
        <v>359</v>
      </c>
      <c r="E119" s="127" t="s">
        <v>516</v>
      </c>
      <c r="F119" s="127"/>
    </row>
    <row r="120" spans="1:6" s="125" customFormat="1" x14ac:dyDescent="0.25">
      <c r="A120" s="126"/>
      <c r="B120" s="127"/>
      <c r="C120" s="128"/>
      <c r="D120" s="139" t="s">
        <v>517</v>
      </c>
      <c r="E120" s="127" t="s">
        <v>518</v>
      </c>
      <c r="F120" s="127"/>
    </row>
    <row r="121" spans="1:6" s="125" customFormat="1" x14ac:dyDescent="0.25">
      <c r="A121" s="126"/>
      <c r="B121" s="127"/>
      <c r="C121" s="128"/>
      <c r="D121" s="139" t="s">
        <v>523</v>
      </c>
      <c r="E121" s="127" t="s">
        <v>519</v>
      </c>
      <c r="F121" s="127"/>
    </row>
    <row r="122" spans="1:6" s="125" customFormat="1" ht="30" x14ac:dyDescent="0.25">
      <c r="A122" s="126"/>
      <c r="B122" s="127"/>
      <c r="C122" s="128"/>
      <c r="D122" s="139" t="s">
        <v>521</v>
      </c>
      <c r="E122" s="127" t="s">
        <v>520</v>
      </c>
      <c r="F122" s="129" t="s">
        <v>526</v>
      </c>
    </row>
    <row r="123" spans="1:6" s="125" customFormat="1" ht="15.75" thickBot="1" x14ac:dyDescent="0.3">
      <c r="A123" s="130"/>
      <c r="B123" s="131"/>
      <c r="C123" s="132"/>
      <c r="D123" s="140" t="s">
        <v>525</v>
      </c>
      <c r="E123" s="131" t="s">
        <v>522</v>
      </c>
      <c r="F123" s="131"/>
    </row>
    <row r="124" spans="1:6" s="125" customFormat="1" x14ac:dyDescent="0.25">
      <c r="A124" s="122" t="s">
        <v>3864</v>
      </c>
      <c r="B124" s="123" t="s">
        <v>36</v>
      </c>
      <c r="C124" s="124">
        <v>22091</v>
      </c>
      <c r="D124" s="122" t="s">
        <v>433</v>
      </c>
      <c r="E124" s="123" t="s">
        <v>434</v>
      </c>
      <c r="F124" s="138" t="s">
        <v>466</v>
      </c>
    </row>
    <row r="125" spans="1:6" s="125" customFormat="1" x14ac:dyDescent="0.25">
      <c r="A125" s="126"/>
      <c r="B125" s="127"/>
      <c r="C125" s="128"/>
      <c r="D125" s="126"/>
      <c r="E125" s="127" t="s">
        <v>435</v>
      </c>
      <c r="F125" s="127"/>
    </row>
    <row r="126" spans="1:6" s="125" customFormat="1" x14ac:dyDescent="0.25">
      <c r="A126" s="126"/>
      <c r="B126" s="127"/>
      <c r="C126" s="128"/>
      <c r="D126" s="126"/>
      <c r="E126" s="129" t="s">
        <v>436</v>
      </c>
      <c r="F126" s="127"/>
    </row>
    <row r="127" spans="1:6" s="125" customFormat="1" x14ac:dyDescent="0.25">
      <c r="A127" s="126"/>
      <c r="B127" s="127"/>
      <c r="C127" s="128"/>
      <c r="D127" s="126"/>
      <c r="E127" s="127" t="s">
        <v>437</v>
      </c>
      <c r="F127" s="127"/>
    </row>
    <row r="128" spans="1:6" s="125" customFormat="1" x14ac:dyDescent="0.25">
      <c r="A128" s="126"/>
      <c r="B128" s="127"/>
      <c r="C128" s="128"/>
      <c r="D128" s="126"/>
      <c r="E128" s="127" t="s">
        <v>438</v>
      </c>
      <c r="F128" s="127"/>
    </row>
    <row r="129" spans="1:6" s="125" customFormat="1" x14ac:dyDescent="0.25">
      <c r="A129" s="126"/>
      <c r="B129" s="127"/>
      <c r="C129" s="128"/>
      <c r="D129" s="126"/>
      <c r="E129" s="127" t="s">
        <v>439</v>
      </c>
      <c r="F129" s="127"/>
    </row>
    <row r="130" spans="1:6" s="125" customFormat="1" x14ac:dyDescent="0.25">
      <c r="A130" s="126"/>
      <c r="B130" s="127"/>
      <c r="C130" s="128"/>
      <c r="D130" s="126"/>
      <c r="E130" s="127" t="s">
        <v>440</v>
      </c>
      <c r="F130" s="127"/>
    </row>
    <row r="131" spans="1:6" s="125" customFormat="1" x14ac:dyDescent="0.25">
      <c r="A131" s="126"/>
      <c r="B131" s="127"/>
      <c r="C131" s="128"/>
      <c r="D131" s="126" t="s">
        <v>433</v>
      </c>
      <c r="E131" s="127" t="s">
        <v>443</v>
      </c>
      <c r="F131" s="127"/>
    </row>
    <row r="132" spans="1:6" s="125" customFormat="1" x14ac:dyDescent="0.25">
      <c r="A132" s="126"/>
      <c r="B132" s="127"/>
      <c r="C132" s="128"/>
      <c r="D132" s="126"/>
      <c r="E132" s="127" t="s">
        <v>441</v>
      </c>
      <c r="F132" s="127"/>
    </row>
    <row r="133" spans="1:6" s="125" customFormat="1" x14ac:dyDescent="0.25">
      <c r="A133" s="126"/>
      <c r="B133" s="127"/>
      <c r="C133" s="128"/>
      <c r="D133" s="126"/>
      <c r="E133" s="127" t="s">
        <v>450</v>
      </c>
      <c r="F133" s="127"/>
    </row>
    <row r="134" spans="1:6" s="125" customFormat="1" x14ac:dyDescent="0.25">
      <c r="A134" s="126"/>
      <c r="B134" s="127"/>
      <c r="C134" s="128"/>
      <c r="D134" s="126"/>
      <c r="E134" s="127" t="s">
        <v>442</v>
      </c>
      <c r="F134" s="127"/>
    </row>
    <row r="135" spans="1:6" s="125" customFormat="1" x14ac:dyDescent="0.25">
      <c r="A135" s="126"/>
      <c r="B135" s="127"/>
      <c r="C135" s="128"/>
      <c r="D135" s="126"/>
      <c r="E135" s="127" t="s">
        <v>444</v>
      </c>
      <c r="F135" s="127" t="s">
        <v>454</v>
      </c>
    </row>
    <row r="136" spans="1:6" s="125" customFormat="1" x14ac:dyDescent="0.25">
      <c r="A136" s="126"/>
      <c r="B136" s="127"/>
      <c r="C136" s="128"/>
      <c r="D136" s="126"/>
      <c r="E136" s="127" t="s">
        <v>445</v>
      </c>
      <c r="F136" s="127"/>
    </row>
    <row r="137" spans="1:6" s="125" customFormat="1" x14ac:dyDescent="0.25">
      <c r="A137" s="126"/>
      <c r="B137" s="127"/>
      <c r="C137" s="128"/>
      <c r="D137" s="126"/>
      <c r="E137" s="127" t="s">
        <v>446</v>
      </c>
      <c r="F137" s="127"/>
    </row>
    <row r="138" spans="1:6" s="125" customFormat="1" x14ac:dyDescent="0.25">
      <c r="A138" s="126"/>
      <c r="B138" s="127"/>
      <c r="C138" s="128"/>
      <c r="D138" s="126"/>
      <c r="E138" s="127" t="s">
        <v>447</v>
      </c>
      <c r="F138" s="127"/>
    </row>
    <row r="139" spans="1:6" s="125" customFormat="1" x14ac:dyDescent="0.25">
      <c r="A139" s="126"/>
      <c r="B139" s="127"/>
      <c r="C139" s="128"/>
      <c r="D139" s="126"/>
      <c r="E139" s="127" t="s">
        <v>448</v>
      </c>
      <c r="F139" s="127"/>
    </row>
    <row r="140" spans="1:6" s="125" customFormat="1" x14ac:dyDescent="0.25">
      <c r="A140" s="126"/>
      <c r="B140" s="127"/>
      <c r="C140" s="128"/>
      <c r="D140" s="126"/>
      <c r="E140" s="127" t="s">
        <v>449</v>
      </c>
      <c r="F140" s="127"/>
    </row>
    <row r="141" spans="1:6" s="125" customFormat="1" x14ac:dyDescent="0.25">
      <c r="A141" s="126"/>
      <c r="B141" s="127"/>
      <c r="C141" s="128"/>
      <c r="D141" s="126"/>
      <c r="E141" s="127" t="s">
        <v>452</v>
      </c>
      <c r="F141" s="127"/>
    </row>
    <row r="142" spans="1:6" s="125" customFormat="1" x14ac:dyDescent="0.25">
      <c r="A142" s="126"/>
      <c r="B142" s="127"/>
      <c r="C142" s="128"/>
      <c r="D142" s="126"/>
      <c r="E142" s="127" t="s">
        <v>451</v>
      </c>
      <c r="F142" s="127"/>
    </row>
    <row r="143" spans="1:6" s="125" customFormat="1" ht="15.75" thickBot="1" x14ac:dyDescent="0.3">
      <c r="A143" s="130"/>
      <c r="B143" s="131"/>
      <c r="C143" s="132"/>
      <c r="D143" s="130"/>
      <c r="E143" s="131" t="s">
        <v>453</v>
      </c>
      <c r="F143" s="131"/>
    </row>
    <row r="144" spans="1:6" s="125" customFormat="1" x14ac:dyDescent="0.25">
      <c r="A144" s="122" t="s">
        <v>3865</v>
      </c>
      <c r="B144" s="123" t="s">
        <v>36</v>
      </c>
      <c r="C144" s="124">
        <v>22202</v>
      </c>
      <c r="D144" s="122"/>
      <c r="E144" s="123" t="s">
        <v>3000</v>
      </c>
      <c r="F144" s="123" t="s">
        <v>3005</v>
      </c>
    </row>
    <row r="145" spans="1:6" s="125" customFormat="1" x14ac:dyDescent="0.25">
      <c r="A145" s="126"/>
      <c r="B145" s="127"/>
      <c r="C145" s="128"/>
      <c r="D145" s="126"/>
      <c r="E145" s="127" t="s">
        <v>428</v>
      </c>
      <c r="F145" s="127"/>
    </row>
    <row r="146" spans="1:6" s="125" customFormat="1" ht="15.75" thickBot="1" x14ac:dyDescent="0.3">
      <c r="A146" s="130"/>
      <c r="B146" s="131"/>
      <c r="C146" s="132"/>
      <c r="D146" s="130"/>
      <c r="E146" s="131" t="s">
        <v>3001</v>
      </c>
      <c r="F146" s="131"/>
    </row>
    <row r="147" spans="1:6" s="125" customFormat="1" ht="15.75" thickBot="1" x14ac:dyDescent="0.3">
      <c r="A147" s="133" t="s">
        <v>3866</v>
      </c>
      <c r="B147" s="134" t="s">
        <v>36</v>
      </c>
      <c r="C147" s="135">
        <v>22206</v>
      </c>
      <c r="D147" s="133" t="s">
        <v>433</v>
      </c>
      <c r="E147" s="134" t="s">
        <v>503</v>
      </c>
      <c r="F147" s="136" t="s">
        <v>504</v>
      </c>
    </row>
    <row r="148" spans="1:6" s="125" customFormat="1" x14ac:dyDescent="0.25">
      <c r="A148" s="122" t="s">
        <v>3867</v>
      </c>
      <c r="B148" s="123" t="s">
        <v>36</v>
      </c>
      <c r="C148" s="124">
        <v>22675</v>
      </c>
      <c r="D148" s="122" t="s">
        <v>433</v>
      </c>
      <c r="E148" s="138" t="s">
        <v>483</v>
      </c>
      <c r="F148" s="123"/>
    </row>
    <row r="149" spans="1:6" s="125" customFormat="1" ht="15.75" thickBot="1" x14ac:dyDescent="0.3">
      <c r="A149" s="130"/>
      <c r="B149" s="131"/>
      <c r="C149" s="132"/>
      <c r="D149" s="130"/>
      <c r="E149" s="131" t="s">
        <v>484</v>
      </c>
      <c r="F149" s="131"/>
    </row>
    <row r="150" spans="1:6" s="125" customFormat="1" x14ac:dyDescent="0.25">
      <c r="A150" s="122" t="s">
        <v>3868</v>
      </c>
      <c r="B150" s="123" t="s">
        <v>368</v>
      </c>
      <c r="C150" s="124">
        <v>22828</v>
      </c>
      <c r="D150" s="137" t="s">
        <v>354</v>
      </c>
      <c r="E150" s="123" t="s">
        <v>369</v>
      </c>
      <c r="F150" s="138" t="s">
        <v>373</v>
      </c>
    </row>
    <row r="151" spans="1:6" s="125" customFormat="1" x14ac:dyDescent="0.25">
      <c r="A151" s="126"/>
      <c r="B151" s="127"/>
      <c r="C151" s="128"/>
      <c r="D151" s="139"/>
      <c r="E151" s="129" t="s">
        <v>370</v>
      </c>
      <c r="F151" s="127"/>
    </row>
    <row r="152" spans="1:6" s="125" customFormat="1" x14ac:dyDescent="0.25">
      <c r="A152" s="126"/>
      <c r="B152" s="127"/>
      <c r="C152" s="128"/>
      <c r="D152" s="139" t="s">
        <v>355</v>
      </c>
      <c r="E152" s="127" t="s">
        <v>371</v>
      </c>
      <c r="F152" s="127"/>
    </row>
    <row r="153" spans="1:6" s="125" customFormat="1" ht="15.75" thickBot="1" x14ac:dyDescent="0.3">
      <c r="A153" s="130"/>
      <c r="B153" s="131"/>
      <c r="C153" s="132"/>
      <c r="D153" s="140"/>
      <c r="E153" s="131" t="s">
        <v>372</v>
      </c>
      <c r="F153" s="131"/>
    </row>
    <row r="154" spans="1:6" s="125" customFormat="1" x14ac:dyDescent="0.25">
      <c r="A154" s="122" t="s">
        <v>3869</v>
      </c>
      <c r="B154" s="123" t="s">
        <v>368</v>
      </c>
      <c r="C154" s="124">
        <v>22849</v>
      </c>
      <c r="D154" s="122" t="s">
        <v>356</v>
      </c>
      <c r="E154" s="123" t="s">
        <v>420</v>
      </c>
      <c r="F154" s="123"/>
    </row>
    <row r="155" spans="1:6" s="125" customFormat="1" x14ac:dyDescent="0.25">
      <c r="A155" s="126"/>
      <c r="B155" s="127"/>
      <c r="C155" s="128"/>
      <c r="D155" s="126"/>
      <c r="E155" s="127" t="s">
        <v>421</v>
      </c>
      <c r="F155" s="127"/>
    </row>
    <row r="156" spans="1:6" s="125" customFormat="1" x14ac:dyDescent="0.25">
      <c r="A156" s="126"/>
      <c r="B156" s="127"/>
      <c r="C156" s="128"/>
      <c r="D156" s="126"/>
      <c r="E156" s="127" t="s">
        <v>422</v>
      </c>
      <c r="F156" s="127" t="s">
        <v>426</v>
      </c>
    </row>
    <row r="157" spans="1:6" s="125" customFormat="1" x14ac:dyDescent="0.25">
      <c r="A157" s="126"/>
      <c r="B157" s="127"/>
      <c r="C157" s="128"/>
      <c r="D157" s="126" t="s">
        <v>357</v>
      </c>
      <c r="E157" s="127" t="s">
        <v>423</v>
      </c>
      <c r="F157" s="127"/>
    </row>
    <row r="158" spans="1:6" s="125" customFormat="1" x14ac:dyDescent="0.25">
      <c r="A158" s="126"/>
      <c r="B158" s="127"/>
      <c r="C158" s="128"/>
      <c r="D158" s="126"/>
      <c r="E158" s="127" t="s">
        <v>424</v>
      </c>
      <c r="F158" s="127"/>
    </row>
    <row r="159" spans="1:6" s="125" customFormat="1" ht="15.75" thickBot="1" x14ac:dyDescent="0.3">
      <c r="A159" s="130"/>
      <c r="B159" s="131"/>
      <c r="C159" s="132"/>
      <c r="D159" s="130"/>
      <c r="E159" s="131" t="s">
        <v>425</v>
      </c>
      <c r="F159" s="131"/>
    </row>
    <row r="160" spans="1:6" s="83" customFormat="1" x14ac:dyDescent="0.25">
      <c r="A160" s="79" t="s">
        <v>3870</v>
      </c>
      <c r="B160" s="80" t="s">
        <v>36</v>
      </c>
      <c r="C160" s="81">
        <v>22915</v>
      </c>
      <c r="D160" s="79"/>
      <c r="E160" s="82" t="s">
        <v>2290</v>
      </c>
      <c r="F160" s="80" t="s">
        <v>2293</v>
      </c>
    </row>
    <row r="161" spans="1:6" s="83" customFormat="1" ht="15.75" thickBot="1" x14ac:dyDescent="0.3">
      <c r="A161" s="84"/>
      <c r="B161" s="88" t="s">
        <v>3730</v>
      </c>
      <c r="C161" s="86"/>
      <c r="D161" s="84"/>
      <c r="E161" s="87" t="s">
        <v>2291</v>
      </c>
      <c r="F161" s="85" t="s">
        <v>2292</v>
      </c>
    </row>
    <row r="162" spans="1:6" s="125" customFormat="1" x14ac:dyDescent="0.25">
      <c r="A162" s="122" t="s">
        <v>3871</v>
      </c>
      <c r="B162" s="123" t="s">
        <v>455</v>
      </c>
      <c r="C162" s="124">
        <v>22966</v>
      </c>
      <c r="D162" s="122" t="s">
        <v>433</v>
      </c>
      <c r="E162" s="123" t="s">
        <v>457</v>
      </c>
      <c r="F162" s="123"/>
    </row>
    <row r="163" spans="1:6" s="125" customFormat="1" x14ac:dyDescent="0.25">
      <c r="A163" s="126"/>
      <c r="B163" s="127"/>
      <c r="C163" s="128"/>
      <c r="D163" s="126" t="s">
        <v>456</v>
      </c>
      <c r="E163" s="127" t="s">
        <v>458</v>
      </c>
      <c r="F163" s="129" t="s">
        <v>459</v>
      </c>
    </row>
    <row r="164" spans="1:6" s="125" customFormat="1" x14ac:dyDescent="0.25">
      <c r="A164" s="126"/>
      <c r="B164" s="127"/>
      <c r="C164" s="128"/>
      <c r="D164" s="126" t="s">
        <v>460</v>
      </c>
      <c r="E164" s="127" t="s">
        <v>458</v>
      </c>
      <c r="F164" s="127" t="s">
        <v>465</v>
      </c>
    </row>
    <row r="165" spans="1:6" s="125" customFormat="1" x14ac:dyDescent="0.25">
      <c r="A165" s="126"/>
      <c r="B165" s="127"/>
      <c r="C165" s="128"/>
      <c r="D165" s="126"/>
      <c r="E165" s="127" t="s">
        <v>461</v>
      </c>
      <c r="F165" s="127"/>
    </row>
    <row r="166" spans="1:6" s="125" customFormat="1" x14ac:dyDescent="0.25">
      <c r="A166" s="126"/>
      <c r="B166" s="127"/>
      <c r="C166" s="128"/>
      <c r="D166" s="126" t="s">
        <v>462</v>
      </c>
      <c r="E166" s="127" t="s">
        <v>458</v>
      </c>
      <c r="F166" s="127" t="s">
        <v>465</v>
      </c>
    </row>
    <row r="167" spans="1:6" s="125" customFormat="1" x14ac:dyDescent="0.25">
      <c r="A167" s="126"/>
      <c r="B167" s="127"/>
      <c r="C167" s="128"/>
      <c r="D167" s="126" t="s">
        <v>463</v>
      </c>
      <c r="E167" s="127" t="s">
        <v>458</v>
      </c>
      <c r="F167" s="127" t="s">
        <v>465</v>
      </c>
    </row>
    <row r="168" spans="1:6" s="125" customFormat="1" ht="15.75" thickBot="1" x14ac:dyDescent="0.3">
      <c r="A168" s="130"/>
      <c r="B168" s="131"/>
      <c r="C168" s="132"/>
      <c r="D168" s="130"/>
      <c r="E168" s="131" t="s">
        <v>464</v>
      </c>
      <c r="F168" s="131"/>
    </row>
    <row r="169" spans="1:6" s="125" customFormat="1" x14ac:dyDescent="0.25">
      <c r="A169" s="122" t="s">
        <v>3872</v>
      </c>
      <c r="B169" s="123" t="s">
        <v>3010</v>
      </c>
      <c r="C169" s="124">
        <v>23119</v>
      </c>
      <c r="D169" s="122" t="s">
        <v>360</v>
      </c>
      <c r="E169" s="123" t="s">
        <v>3011</v>
      </c>
      <c r="F169" s="123"/>
    </row>
    <row r="170" spans="1:6" s="125" customFormat="1" x14ac:dyDescent="0.25">
      <c r="A170" s="126"/>
      <c r="B170" s="127"/>
      <c r="C170" s="128"/>
      <c r="D170" s="126"/>
      <c r="E170" s="127" t="s">
        <v>3012</v>
      </c>
      <c r="F170" s="127"/>
    </row>
    <row r="171" spans="1:6" s="125" customFormat="1" x14ac:dyDescent="0.25">
      <c r="A171" s="126"/>
      <c r="B171" s="127"/>
      <c r="C171" s="128"/>
      <c r="D171" s="126" t="s">
        <v>86</v>
      </c>
      <c r="E171" s="127" t="s">
        <v>3013</v>
      </c>
      <c r="F171" s="127"/>
    </row>
    <row r="172" spans="1:6" s="125" customFormat="1" ht="30" x14ac:dyDescent="0.25">
      <c r="A172" s="126"/>
      <c r="B172" s="127"/>
      <c r="C172" s="128"/>
      <c r="D172" s="126" t="s">
        <v>395</v>
      </c>
      <c r="E172" s="129" t="s">
        <v>3014</v>
      </c>
      <c r="F172" s="127"/>
    </row>
    <row r="173" spans="1:6" s="125" customFormat="1" x14ac:dyDescent="0.25">
      <c r="A173" s="126"/>
      <c r="B173" s="127"/>
      <c r="C173" s="128"/>
      <c r="D173" s="126" t="s">
        <v>399</v>
      </c>
      <c r="E173" s="127" t="s">
        <v>3015</v>
      </c>
      <c r="F173" s="127"/>
    </row>
    <row r="174" spans="1:6" s="125" customFormat="1" x14ac:dyDescent="0.25">
      <c r="A174" s="126"/>
      <c r="B174" s="127"/>
      <c r="C174" s="128"/>
      <c r="D174" s="126"/>
      <c r="E174" s="129" t="s">
        <v>3016</v>
      </c>
      <c r="F174" s="127"/>
    </row>
    <row r="175" spans="1:6" s="125" customFormat="1" ht="30" x14ac:dyDescent="0.25">
      <c r="A175" s="126"/>
      <c r="B175" s="127"/>
      <c r="C175" s="128"/>
      <c r="D175" s="126" t="s">
        <v>3017</v>
      </c>
      <c r="E175" s="129" t="s">
        <v>3018</v>
      </c>
      <c r="F175" s="127"/>
    </row>
    <row r="176" spans="1:6" s="125" customFormat="1" x14ac:dyDescent="0.25">
      <c r="A176" s="126"/>
      <c r="B176" s="127"/>
      <c r="C176" s="128"/>
      <c r="D176" s="126" t="s">
        <v>59</v>
      </c>
      <c r="E176" s="127" t="s">
        <v>3015</v>
      </c>
      <c r="F176" s="127"/>
    </row>
    <row r="177" spans="1:6" s="125" customFormat="1" x14ac:dyDescent="0.25">
      <c r="A177" s="126"/>
      <c r="B177" s="127"/>
      <c r="C177" s="127"/>
      <c r="D177" s="126"/>
      <c r="E177" s="129" t="s">
        <v>3019</v>
      </c>
      <c r="F177" s="127"/>
    </row>
    <row r="178" spans="1:6" s="125" customFormat="1" ht="30" x14ac:dyDescent="0.25">
      <c r="A178" s="126"/>
      <c r="B178" s="127"/>
      <c r="C178" s="127"/>
      <c r="D178" s="126" t="s">
        <v>3020</v>
      </c>
      <c r="E178" s="129" t="s">
        <v>3021</v>
      </c>
      <c r="F178" s="127"/>
    </row>
    <row r="179" spans="1:6" s="125" customFormat="1" x14ac:dyDescent="0.25">
      <c r="A179" s="126"/>
      <c r="B179" s="127"/>
      <c r="C179" s="127"/>
      <c r="D179" s="126" t="s">
        <v>3022</v>
      </c>
      <c r="E179" s="129" t="s">
        <v>3015</v>
      </c>
      <c r="F179" s="127"/>
    </row>
    <row r="180" spans="1:6" s="125" customFormat="1" ht="15.75" thickBot="1" x14ac:dyDescent="0.3">
      <c r="A180" s="130"/>
      <c r="B180" s="131"/>
      <c r="C180" s="131"/>
      <c r="D180" s="130"/>
      <c r="E180" s="141" t="s">
        <v>3023</v>
      </c>
      <c r="F180" s="131"/>
    </row>
    <row r="181" spans="1:6" s="125" customFormat="1" x14ac:dyDescent="0.25">
      <c r="A181" s="122" t="s">
        <v>3873</v>
      </c>
      <c r="B181" s="123" t="s">
        <v>102</v>
      </c>
      <c r="C181" s="124">
        <v>23597</v>
      </c>
      <c r="D181" s="137" t="s">
        <v>110</v>
      </c>
      <c r="E181" s="123" t="s">
        <v>105</v>
      </c>
      <c r="F181" s="123" t="s">
        <v>231</v>
      </c>
    </row>
    <row r="182" spans="1:6" s="125" customFormat="1" x14ac:dyDescent="0.25">
      <c r="A182" s="126"/>
      <c r="B182" s="127" t="s">
        <v>103</v>
      </c>
      <c r="C182" s="128"/>
      <c r="D182" s="139" t="s">
        <v>108</v>
      </c>
      <c r="E182" s="127" t="s">
        <v>106</v>
      </c>
      <c r="F182" s="127"/>
    </row>
    <row r="183" spans="1:6" s="125" customFormat="1" x14ac:dyDescent="0.25">
      <c r="A183" s="126"/>
      <c r="B183" s="127" t="s">
        <v>104</v>
      </c>
      <c r="C183" s="128"/>
      <c r="D183" s="139" t="s">
        <v>109</v>
      </c>
      <c r="E183" s="127" t="s">
        <v>107</v>
      </c>
      <c r="F183" s="127"/>
    </row>
    <row r="184" spans="1:6" s="125" customFormat="1" x14ac:dyDescent="0.25">
      <c r="A184" s="126"/>
      <c r="B184" s="127"/>
      <c r="C184" s="128"/>
      <c r="D184" s="139" t="s">
        <v>111</v>
      </c>
      <c r="E184" s="127" t="s">
        <v>112</v>
      </c>
      <c r="F184" s="127"/>
    </row>
    <row r="185" spans="1:6" s="125" customFormat="1" x14ac:dyDescent="0.25">
      <c r="A185" s="126"/>
      <c r="B185" s="127"/>
      <c r="C185" s="128"/>
      <c r="D185" s="139" t="s">
        <v>113</v>
      </c>
      <c r="E185" s="127" t="s">
        <v>114</v>
      </c>
      <c r="F185" s="127"/>
    </row>
    <row r="186" spans="1:6" s="125" customFormat="1" x14ac:dyDescent="0.25">
      <c r="A186" s="126"/>
      <c r="B186" s="127"/>
      <c r="C186" s="128"/>
      <c r="D186" s="126" t="s">
        <v>115</v>
      </c>
      <c r="E186" s="127" t="s">
        <v>116</v>
      </c>
      <c r="F186" s="127"/>
    </row>
    <row r="187" spans="1:6" s="125" customFormat="1" x14ac:dyDescent="0.25">
      <c r="A187" s="126"/>
      <c r="B187" s="127"/>
      <c r="C187" s="128"/>
      <c r="D187" s="139" t="s">
        <v>117</v>
      </c>
      <c r="E187" s="127" t="s">
        <v>118</v>
      </c>
      <c r="F187" s="127"/>
    </row>
    <row r="188" spans="1:6" s="125" customFormat="1" x14ac:dyDescent="0.25">
      <c r="A188" s="126"/>
      <c r="B188" s="127"/>
      <c r="C188" s="128"/>
      <c r="D188" s="139" t="s">
        <v>119</v>
      </c>
      <c r="E188" s="127" t="s">
        <v>120</v>
      </c>
      <c r="F188" s="127"/>
    </row>
    <row r="189" spans="1:6" s="125" customFormat="1" x14ac:dyDescent="0.25">
      <c r="A189" s="126"/>
      <c r="B189" s="127"/>
      <c r="C189" s="128"/>
      <c r="D189" s="139" t="s">
        <v>121</v>
      </c>
      <c r="E189" s="127" t="s">
        <v>122</v>
      </c>
      <c r="F189" s="127"/>
    </row>
    <row r="190" spans="1:6" s="125" customFormat="1" x14ac:dyDescent="0.25">
      <c r="A190" s="126"/>
      <c r="B190" s="127"/>
      <c r="C190" s="128"/>
      <c r="D190" s="126" t="s">
        <v>123</v>
      </c>
      <c r="E190" s="127" t="s">
        <v>124</v>
      </c>
      <c r="F190" s="127"/>
    </row>
    <row r="191" spans="1:6" s="125" customFormat="1" ht="30.75" thickBot="1" x14ac:dyDescent="0.3">
      <c r="A191" s="130"/>
      <c r="B191" s="131"/>
      <c r="C191" s="132"/>
      <c r="D191" s="140" t="s">
        <v>125</v>
      </c>
      <c r="E191" s="141" t="s">
        <v>152</v>
      </c>
      <c r="F191" s="131"/>
    </row>
    <row r="192" spans="1:6" s="125" customFormat="1" x14ac:dyDescent="0.25">
      <c r="A192" s="122" t="s">
        <v>3874</v>
      </c>
      <c r="B192" s="123" t="s">
        <v>72</v>
      </c>
      <c r="C192" s="124">
        <v>23801</v>
      </c>
      <c r="D192" s="122" t="s">
        <v>40</v>
      </c>
      <c r="E192" s="123" t="s">
        <v>74</v>
      </c>
      <c r="F192" s="123" t="s">
        <v>223</v>
      </c>
    </row>
    <row r="193" spans="1:6" s="125" customFormat="1" x14ac:dyDescent="0.25">
      <c r="A193" s="126"/>
      <c r="B193" s="127"/>
      <c r="C193" s="128"/>
      <c r="D193" s="126" t="s">
        <v>41</v>
      </c>
      <c r="E193" s="127" t="s">
        <v>75</v>
      </c>
      <c r="F193" s="127"/>
    </row>
    <row r="194" spans="1:6" s="125" customFormat="1" x14ac:dyDescent="0.25">
      <c r="A194" s="126"/>
      <c r="B194" s="127"/>
      <c r="C194" s="128"/>
      <c r="D194" s="126" t="s">
        <v>77</v>
      </c>
      <c r="E194" s="127" t="s">
        <v>75</v>
      </c>
      <c r="F194" s="127"/>
    </row>
    <row r="195" spans="1:6" s="125" customFormat="1" x14ac:dyDescent="0.25">
      <c r="A195" s="126"/>
      <c r="B195" s="127"/>
      <c r="C195" s="128"/>
      <c r="D195" s="126" t="s">
        <v>78</v>
      </c>
      <c r="E195" s="127" t="s">
        <v>79</v>
      </c>
      <c r="F195" s="127"/>
    </row>
    <row r="196" spans="1:6" s="125" customFormat="1" ht="15.75" thickBot="1" x14ac:dyDescent="0.3">
      <c r="A196" s="130"/>
      <c r="B196" s="131"/>
      <c r="C196" s="132"/>
      <c r="D196" s="130" t="s">
        <v>73</v>
      </c>
      <c r="E196" s="131" t="s">
        <v>76</v>
      </c>
      <c r="F196" s="131"/>
    </row>
    <row r="197" spans="1:6" s="125" customFormat="1" ht="15.75" thickBot="1" x14ac:dyDescent="0.3">
      <c r="A197" s="133" t="s">
        <v>3875</v>
      </c>
      <c r="B197" s="134" t="s">
        <v>2996</v>
      </c>
      <c r="C197" s="135">
        <v>24018</v>
      </c>
      <c r="D197" s="133"/>
      <c r="E197" s="134" t="s">
        <v>2995</v>
      </c>
      <c r="F197" s="134" t="s">
        <v>2997</v>
      </c>
    </row>
    <row r="198" spans="1:6" s="125" customFormat="1" x14ac:dyDescent="0.25">
      <c r="A198" s="122" t="s">
        <v>3876</v>
      </c>
      <c r="B198" s="123" t="s">
        <v>92</v>
      </c>
      <c r="C198" s="124">
        <v>24105</v>
      </c>
      <c r="D198" s="122"/>
      <c r="E198" s="123" t="s">
        <v>84</v>
      </c>
      <c r="F198" s="138" t="s">
        <v>3155</v>
      </c>
    </row>
    <row r="199" spans="1:6" s="125" customFormat="1" ht="15.75" thickBot="1" x14ac:dyDescent="0.3">
      <c r="A199" s="130"/>
      <c r="B199" s="131"/>
      <c r="C199" s="132"/>
      <c r="D199" s="130"/>
      <c r="E199" s="131" t="s">
        <v>85</v>
      </c>
      <c r="F199" s="131"/>
    </row>
    <row r="200" spans="1:6" s="125" customFormat="1" x14ac:dyDescent="0.25">
      <c r="A200" s="122" t="s">
        <v>3877</v>
      </c>
      <c r="B200" s="123" t="s">
        <v>3024</v>
      </c>
      <c r="C200" s="123" t="s">
        <v>3025</v>
      </c>
      <c r="D200" s="122" t="s">
        <v>1019</v>
      </c>
      <c r="E200" s="138" t="s">
        <v>3026</v>
      </c>
      <c r="F200" s="123" t="s">
        <v>3027</v>
      </c>
    </row>
    <row r="201" spans="1:6" s="125" customFormat="1" x14ac:dyDescent="0.25">
      <c r="A201" s="126"/>
      <c r="B201" s="127"/>
      <c r="C201" s="127"/>
      <c r="D201" s="126" t="s">
        <v>3028</v>
      </c>
      <c r="E201" s="129" t="s">
        <v>3029</v>
      </c>
      <c r="F201" s="127"/>
    </row>
    <row r="202" spans="1:6" s="125" customFormat="1" x14ac:dyDescent="0.25">
      <c r="A202" s="126"/>
      <c r="B202" s="127"/>
      <c r="C202" s="127"/>
      <c r="D202" s="126" t="s">
        <v>3030</v>
      </c>
      <c r="E202" s="129" t="s">
        <v>3033</v>
      </c>
      <c r="F202" s="127"/>
    </row>
    <row r="203" spans="1:6" s="125" customFormat="1" x14ac:dyDescent="0.25">
      <c r="A203" s="126"/>
      <c r="B203" s="127"/>
      <c r="C203" s="127"/>
      <c r="D203" s="126" t="s">
        <v>3031</v>
      </c>
      <c r="E203" s="129" t="s">
        <v>3034</v>
      </c>
      <c r="F203" s="127"/>
    </row>
    <row r="204" spans="1:6" s="125" customFormat="1" x14ac:dyDescent="0.25">
      <c r="A204" s="126"/>
      <c r="B204" s="127"/>
      <c r="C204" s="127"/>
      <c r="D204" s="126"/>
      <c r="E204" s="129" t="s">
        <v>3035</v>
      </c>
      <c r="F204" s="127"/>
    </row>
    <row r="205" spans="1:6" s="125" customFormat="1" x14ac:dyDescent="0.25">
      <c r="A205" s="126"/>
      <c r="B205" s="127"/>
      <c r="C205" s="127"/>
      <c r="D205" s="126" t="s">
        <v>3032</v>
      </c>
      <c r="E205" s="129" t="s">
        <v>3036</v>
      </c>
      <c r="F205" s="127"/>
    </row>
    <row r="206" spans="1:6" s="125" customFormat="1" x14ac:dyDescent="0.25">
      <c r="A206" s="126"/>
      <c r="B206" s="127"/>
      <c r="C206" s="127"/>
      <c r="D206" s="139" t="s">
        <v>3037</v>
      </c>
      <c r="E206" s="129" t="s">
        <v>3040</v>
      </c>
      <c r="F206" s="127"/>
    </row>
    <row r="207" spans="1:6" s="125" customFormat="1" x14ac:dyDescent="0.25">
      <c r="A207" s="126"/>
      <c r="B207" s="127"/>
      <c r="C207" s="127"/>
      <c r="D207" s="139" t="s">
        <v>3038</v>
      </c>
      <c r="E207" s="129" t="s">
        <v>3039</v>
      </c>
      <c r="F207" s="127"/>
    </row>
    <row r="208" spans="1:6" s="125" customFormat="1" x14ac:dyDescent="0.25">
      <c r="A208" s="126"/>
      <c r="B208" s="127"/>
      <c r="C208" s="127"/>
      <c r="D208" s="126" t="s">
        <v>1617</v>
      </c>
      <c r="E208" s="129" t="s">
        <v>3041</v>
      </c>
      <c r="F208" s="127"/>
    </row>
    <row r="209" spans="1:6" s="125" customFormat="1" x14ac:dyDescent="0.25">
      <c r="A209" s="126"/>
      <c r="B209" s="127"/>
      <c r="C209" s="127"/>
      <c r="D209" s="139" t="s">
        <v>3043</v>
      </c>
      <c r="E209" s="129" t="s">
        <v>3042</v>
      </c>
      <c r="F209" s="127"/>
    </row>
    <row r="210" spans="1:6" s="125" customFormat="1" x14ac:dyDescent="0.25">
      <c r="A210" s="126"/>
      <c r="B210" s="127"/>
      <c r="C210" s="127"/>
      <c r="D210" s="126" t="s">
        <v>1655</v>
      </c>
      <c r="E210" s="129" t="s">
        <v>3044</v>
      </c>
      <c r="F210" s="127"/>
    </row>
    <row r="211" spans="1:6" s="125" customFormat="1" x14ac:dyDescent="0.25">
      <c r="A211" s="126"/>
      <c r="B211" s="127"/>
      <c r="C211" s="127"/>
      <c r="D211" s="126"/>
      <c r="E211" s="129" t="s">
        <v>3045</v>
      </c>
      <c r="F211" s="127"/>
    </row>
    <row r="212" spans="1:6" s="125" customFormat="1" x14ac:dyDescent="0.25">
      <c r="A212" s="126"/>
      <c r="B212" s="127"/>
      <c r="C212" s="127"/>
      <c r="D212" s="126" t="s">
        <v>1703</v>
      </c>
      <c r="E212" s="129" t="s">
        <v>3046</v>
      </c>
      <c r="F212" s="127"/>
    </row>
    <row r="213" spans="1:6" s="125" customFormat="1" x14ac:dyDescent="0.25">
      <c r="A213" s="126"/>
      <c r="B213" s="127"/>
      <c r="C213" s="127"/>
      <c r="D213" s="126" t="s">
        <v>1704</v>
      </c>
      <c r="E213" s="129" t="s">
        <v>3047</v>
      </c>
      <c r="F213" s="127"/>
    </row>
    <row r="214" spans="1:6" s="125" customFormat="1" x14ac:dyDescent="0.25">
      <c r="A214" s="126"/>
      <c r="B214" s="127"/>
      <c r="C214" s="127"/>
      <c r="D214" s="126"/>
      <c r="E214" s="129" t="s">
        <v>3048</v>
      </c>
      <c r="F214" s="127"/>
    </row>
    <row r="215" spans="1:6" s="125" customFormat="1" x14ac:dyDescent="0.25">
      <c r="A215" s="126"/>
      <c r="B215" s="127"/>
      <c r="C215" s="127"/>
      <c r="D215" s="126"/>
      <c r="E215" s="129" t="s">
        <v>3049</v>
      </c>
      <c r="F215" s="127"/>
    </row>
    <row r="216" spans="1:6" s="125" customFormat="1" x14ac:dyDescent="0.25">
      <c r="A216" s="126"/>
      <c r="B216" s="127"/>
      <c r="C216" s="127"/>
      <c r="D216" s="126"/>
      <c r="E216" s="129" t="s">
        <v>3050</v>
      </c>
      <c r="F216" s="127"/>
    </row>
    <row r="217" spans="1:6" s="125" customFormat="1" x14ac:dyDescent="0.25">
      <c r="A217" s="126"/>
      <c r="B217" s="127"/>
      <c r="C217" s="127"/>
      <c r="D217" s="126"/>
      <c r="E217" s="129" t="s">
        <v>3051</v>
      </c>
      <c r="F217" s="127"/>
    </row>
    <row r="218" spans="1:6" s="125" customFormat="1" x14ac:dyDescent="0.25">
      <c r="A218" s="126"/>
      <c r="B218" s="127"/>
      <c r="C218" s="127"/>
      <c r="D218" s="126"/>
      <c r="E218" s="129" t="s">
        <v>3052</v>
      </c>
      <c r="F218" s="127"/>
    </row>
    <row r="219" spans="1:6" s="125" customFormat="1" x14ac:dyDescent="0.25">
      <c r="A219" s="126"/>
      <c r="B219" s="127"/>
      <c r="C219" s="127"/>
      <c r="D219" s="126" t="s">
        <v>1662</v>
      </c>
      <c r="E219" s="129" t="s">
        <v>3053</v>
      </c>
      <c r="F219" s="127"/>
    </row>
    <row r="220" spans="1:6" s="125" customFormat="1" x14ac:dyDescent="0.25">
      <c r="A220" s="126"/>
      <c r="B220" s="127"/>
      <c r="C220" s="127"/>
      <c r="D220" s="126"/>
      <c r="E220" s="129" t="s">
        <v>3054</v>
      </c>
      <c r="F220" s="127"/>
    </row>
    <row r="221" spans="1:6" s="125" customFormat="1" x14ac:dyDescent="0.25">
      <c r="A221" s="126"/>
      <c r="B221" s="127"/>
      <c r="C221" s="127"/>
      <c r="D221" s="126"/>
      <c r="E221" s="129" t="s">
        <v>3055</v>
      </c>
      <c r="F221" s="127"/>
    </row>
    <row r="222" spans="1:6" s="125" customFormat="1" x14ac:dyDescent="0.25">
      <c r="A222" s="126"/>
      <c r="B222" s="127"/>
      <c r="C222" s="127"/>
      <c r="D222" s="139" t="s">
        <v>1729</v>
      </c>
      <c r="E222" s="129" t="s">
        <v>3056</v>
      </c>
      <c r="F222" s="127"/>
    </row>
    <row r="223" spans="1:6" s="125" customFormat="1" x14ac:dyDescent="0.25">
      <c r="A223" s="126"/>
      <c r="B223" s="127"/>
      <c r="C223" s="127"/>
      <c r="D223" s="139" t="s">
        <v>3057</v>
      </c>
      <c r="E223" s="129" t="s">
        <v>3058</v>
      </c>
      <c r="F223" s="127"/>
    </row>
    <row r="224" spans="1:6" s="125" customFormat="1" x14ac:dyDescent="0.25">
      <c r="A224" s="126"/>
      <c r="B224" s="127"/>
      <c r="C224" s="127"/>
      <c r="D224" s="139" t="s">
        <v>1733</v>
      </c>
      <c r="E224" s="129" t="s">
        <v>3059</v>
      </c>
      <c r="F224" s="127"/>
    </row>
    <row r="225" spans="1:6" s="125" customFormat="1" x14ac:dyDescent="0.25">
      <c r="A225" s="126"/>
      <c r="B225" s="127"/>
      <c r="C225" s="127"/>
      <c r="D225" s="126" t="s">
        <v>399</v>
      </c>
      <c r="E225" s="129" t="s">
        <v>3060</v>
      </c>
      <c r="F225" s="127"/>
    </row>
    <row r="226" spans="1:6" s="125" customFormat="1" x14ac:dyDescent="0.25">
      <c r="A226" s="126"/>
      <c r="B226" s="127"/>
      <c r="C226" s="127"/>
      <c r="D226" s="126" t="s">
        <v>40</v>
      </c>
      <c r="E226" s="129" t="s">
        <v>3061</v>
      </c>
      <c r="F226" s="127"/>
    </row>
    <row r="227" spans="1:6" s="125" customFormat="1" x14ac:dyDescent="0.25">
      <c r="A227" s="126"/>
      <c r="B227" s="127"/>
      <c r="C227" s="127"/>
      <c r="D227" s="126" t="s">
        <v>41</v>
      </c>
      <c r="E227" s="129" t="s">
        <v>3062</v>
      </c>
      <c r="F227" s="127"/>
    </row>
    <row r="228" spans="1:6" s="125" customFormat="1" x14ac:dyDescent="0.25">
      <c r="A228" s="126"/>
      <c r="B228" s="127"/>
      <c r="C228" s="127"/>
      <c r="D228" s="139" t="s">
        <v>3064</v>
      </c>
      <c r="E228" s="129" t="s">
        <v>3063</v>
      </c>
      <c r="F228" s="127"/>
    </row>
    <row r="229" spans="1:6" s="125" customFormat="1" x14ac:dyDescent="0.25">
      <c r="A229" s="126"/>
      <c r="B229" s="127"/>
      <c r="C229" s="127"/>
      <c r="D229" s="126" t="s">
        <v>406</v>
      </c>
      <c r="E229" s="129" t="s">
        <v>3065</v>
      </c>
      <c r="F229" s="127"/>
    </row>
    <row r="230" spans="1:6" s="125" customFormat="1" ht="15.75" thickBot="1" x14ac:dyDescent="0.3">
      <c r="A230" s="130"/>
      <c r="B230" s="131"/>
      <c r="C230" s="131"/>
      <c r="D230" s="140" t="s">
        <v>3066</v>
      </c>
      <c r="E230" s="141" t="s">
        <v>3067</v>
      </c>
      <c r="F230" s="131"/>
    </row>
    <row r="231" spans="1:6" s="125" customFormat="1" ht="15.75" thickBot="1" x14ac:dyDescent="0.3">
      <c r="A231" s="133" t="s">
        <v>3878</v>
      </c>
      <c r="B231" s="134" t="s">
        <v>93</v>
      </c>
      <c r="C231" s="135">
        <v>24415</v>
      </c>
      <c r="D231" s="133"/>
      <c r="E231" s="136" t="s">
        <v>3156</v>
      </c>
      <c r="F231" s="134" t="s">
        <v>229</v>
      </c>
    </row>
    <row r="232" spans="1:6" s="125" customFormat="1" x14ac:dyDescent="0.25">
      <c r="A232" s="122" t="s">
        <v>3879</v>
      </c>
      <c r="B232" s="123" t="s">
        <v>36</v>
      </c>
      <c r="C232" s="124">
        <v>24579</v>
      </c>
      <c r="D232" s="122" t="s">
        <v>1</v>
      </c>
      <c r="E232" s="123" t="s">
        <v>467</v>
      </c>
      <c r="F232" s="123" t="s">
        <v>471</v>
      </c>
    </row>
    <row r="233" spans="1:6" s="125" customFormat="1" x14ac:dyDescent="0.25">
      <c r="A233" s="126"/>
      <c r="B233" s="127"/>
      <c r="C233" s="128"/>
      <c r="D233" s="126"/>
      <c r="E233" s="129" t="s">
        <v>469</v>
      </c>
      <c r="F233" s="127" t="s">
        <v>472</v>
      </c>
    </row>
    <row r="234" spans="1:6" s="125" customFormat="1" x14ac:dyDescent="0.25">
      <c r="A234" s="126"/>
      <c r="B234" s="127"/>
      <c r="C234" s="128"/>
      <c r="D234" s="126"/>
      <c r="E234" s="127" t="s">
        <v>470</v>
      </c>
      <c r="F234" s="127"/>
    </row>
    <row r="235" spans="1:6" s="125" customFormat="1" x14ac:dyDescent="0.25">
      <c r="A235" s="126"/>
      <c r="B235" s="127"/>
      <c r="C235" s="128"/>
      <c r="D235" s="126"/>
      <c r="E235" s="127" t="s">
        <v>468</v>
      </c>
      <c r="F235" s="127"/>
    </row>
    <row r="236" spans="1:6" s="125" customFormat="1" x14ac:dyDescent="0.25">
      <c r="A236" s="126"/>
      <c r="B236" s="127"/>
      <c r="C236" s="128"/>
      <c r="D236" s="126" t="s">
        <v>2</v>
      </c>
      <c r="E236" s="127" t="s">
        <v>984</v>
      </c>
      <c r="F236" s="127"/>
    </row>
    <row r="237" spans="1:6" s="125" customFormat="1" x14ac:dyDescent="0.25">
      <c r="A237" s="126"/>
      <c r="B237" s="127"/>
      <c r="C237" s="128"/>
      <c r="D237" s="126" t="s">
        <v>354</v>
      </c>
      <c r="E237" s="127" t="s">
        <v>473</v>
      </c>
      <c r="F237" s="127" t="s">
        <v>475</v>
      </c>
    </row>
    <row r="238" spans="1:6" s="125" customFormat="1" ht="15.75" thickBot="1" x14ac:dyDescent="0.3">
      <c r="A238" s="130"/>
      <c r="B238" s="131"/>
      <c r="C238" s="132"/>
      <c r="D238" s="130"/>
      <c r="E238" s="131" t="s">
        <v>474</v>
      </c>
      <c r="F238" s="131" t="s">
        <v>476</v>
      </c>
    </row>
    <row r="239" spans="1:6" s="125" customFormat="1" x14ac:dyDescent="0.25">
      <c r="A239" s="122" t="s">
        <v>3880</v>
      </c>
      <c r="B239" s="123" t="s">
        <v>36</v>
      </c>
      <c r="C239" s="124">
        <v>24838</v>
      </c>
      <c r="D239" s="122"/>
      <c r="E239" s="123" t="s">
        <v>80</v>
      </c>
      <c r="F239" s="123" t="s">
        <v>224</v>
      </c>
    </row>
    <row r="240" spans="1:6" s="125" customFormat="1" x14ac:dyDescent="0.25">
      <c r="A240" s="126"/>
      <c r="B240" s="127"/>
      <c r="C240" s="128"/>
      <c r="D240" s="126"/>
      <c r="E240" s="127" t="s">
        <v>83</v>
      </c>
      <c r="F240" s="127"/>
    </row>
    <row r="241" spans="1:6" s="125" customFormat="1" x14ac:dyDescent="0.25">
      <c r="A241" s="126"/>
      <c r="B241" s="127"/>
      <c r="C241" s="128"/>
      <c r="D241" s="126"/>
      <c r="E241" s="127" t="s">
        <v>81</v>
      </c>
      <c r="F241" s="127"/>
    </row>
    <row r="242" spans="1:6" s="125" customFormat="1" ht="15.75" thickBot="1" x14ac:dyDescent="0.3">
      <c r="A242" s="130"/>
      <c r="B242" s="131"/>
      <c r="C242" s="132"/>
      <c r="D242" s="130"/>
      <c r="E242" s="131" t="s">
        <v>82</v>
      </c>
      <c r="F242" s="131"/>
    </row>
    <row r="243" spans="1:6" s="74" customFormat="1" x14ac:dyDescent="0.25">
      <c r="A243" s="70" t="s">
        <v>3881</v>
      </c>
      <c r="B243" s="71" t="s">
        <v>36</v>
      </c>
      <c r="C243" s="72">
        <v>26434</v>
      </c>
      <c r="D243" s="70" t="s">
        <v>395</v>
      </c>
      <c r="E243" s="73" t="s">
        <v>3008</v>
      </c>
      <c r="F243" s="71"/>
    </row>
    <row r="244" spans="1:6" s="74" customFormat="1" ht="15.75" thickBot="1" x14ac:dyDescent="0.3">
      <c r="A244" s="75"/>
      <c r="B244" s="76"/>
      <c r="C244" s="77"/>
      <c r="D244" s="75" t="s">
        <v>399</v>
      </c>
      <c r="E244" s="78" t="s">
        <v>3009</v>
      </c>
      <c r="F244" s="76"/>
    </row>
    <row r="245" spans="1:6" s="74" customFormat="1" x14ac:dyDescent="0.25">
      <c r="A245" s="70" t="s">
        <v>3882</v>
      </c>
      <c r="B245" s="71" t="s">
        <v>368</v>
      </c>
      <c r="C245" s="72">
        <v>26664</v>
      </c>
      <c r="D245" s="142" t="s">
        <v>1019</v>
      </c>
      <c r="E245" s="73" t="s">
        <v>1637</v>
      </c>
      <c r="F245" s="71" t="s">
        <v>1636</v>
      </c>
    </row>
    <row r="246" spans="1:6" s="74" customFormat="1" x14ac:dyDescent="0.25">
      <c r="A246" s="143"/>
      <c r="B246" s="144"/>
      <c r="C246" s="145"/>
      <c r="D246" s="146" t="s">
        <v>2</v>
      </c>
      <c r="E246" s="147" t="s">
        <v>1638</v>
      </c>
      <c r="F246" s="144"/>
    </row>
    <row r="247" spans="1:6" s="74" customFormat="1" x14ac:dyDescent="0.25">
      <c r="A247" s="143"/>
      <c r="B247" s="144"/>
      <c r="C247" s="145"/>
      <c r="D247" s="146"/>
      <c r="E247" s="147" t="s">
        <v>1639</v>
      </c>
      <c r="F247" s="144"/>
    </row>
    <row r="248" spans="1:6" s="74" customFormat="1" x14ac:dyDescent="0.25">
      <c r="A248" s="143"/>
      <c r="B248" s="144"/>
      <c r="C248" s="145"/>
      <c r="D248" s="146" t="s">
        <v>354</v>
      </c>
      <c r="E248" s="147" t="s">
        <v>1641</v>
      </c>
      <c r="F248" s="144"/>
    </row>
    <row r="249" spans="1:6" s="74" customFormat="1" x14ac:dyDescent="0.25">
      <c r="A249" s="143"/>
      <c r="B249" s="144"/>
      <c r="C249" s="145"/>
      <c r="D249" s="146"/>
      <c r="E249" s="147" t="s">
        <v>1640</v>
      </c>
      <c r="F249" s="144"/>
    </row>
    <row r="250" spans="1:6" s="74" customFormat="1" x14ac:dyDescent="0.25">
      <c r="A250" s="143"/>
      <c r="B250" s="144"/>
      <c r="C250" s="145"/>
      <c r="D250" s="146" t="s">
        <v>1643</v>
      </c>
      <c r="E250" s="147" t="s">
        <v>1642</v>
      </c>
      <c r="F250" s="144"/>
    </row>
    <row r="251" spans="1:6" s="74" customFormat="1" x14ac:dyDescent="0.25">
      <c r="A251" s="143"/>
      <c r="B251" s="144"/>
      <c r="C251" s="145"/>
      <c r="D251" s="146" t="s">
        <v>1644</v>
      </c>
      <c r="E251" s="147" t="s">
        <v>1645</v>
      </c>
      <c r="F251" s="144"/>
    </row>
    <row r="252" spans="1:6" s="74" customFormat="1" x14ac:dyDescent="0.25">
      <c r="A252" s="143"/>
      <c r="B252" s="144"/>
      <c r="C252" s="145"/>
      <c r="D252" s="146" t="s">
        <v>356</v>
      </c>
      <c r="E252" s="147" t="s">
        <v>1647</v>
      </c>
      <c r="F252" s="144"/>
    </row>
    <row r="253" spans="1:6" s="74" customFormat="1" x14ac:dyDescent="0.25">
      <c r="A253" s="143"/>
      <c r="B253" s="144"/>
      <c r="C253" s="145"/>
      <c r="D253" s="146"/>
      <c r="E253" s="147" t="s">
        <v>1646</v>
      </c>
      <c r="F253" s="144"/>
    </row>
    <row r="254" spans="1:6" s="74" customFormat="1" x14ac:dyDescent="0.25">
      <c r="A254" s="143"/>
      <c r="B254" s="144"/>
      <c r="C254" s="145"/>
      <c r="D254" s="146" t="s">
        <v>1648</v>
      </c>
      <c r="E254" s="147" t="s">
        <v>1649</v>
      </c>
      <c r="F254" s="144"/>
    </row>
    <row r="255" spans="1:6" s="74" customFormat="1" x14ac:dyDescent="0.25">
      <c r="A255" s="143"/>
      <c r="B255" s="144"/>
      <c r="C255" s="145"/>
      <c r="D255" s="146" t="s">
        <v>1613</v>
      </c>
      <c r="E255" s="147" t="s">
        <v>1650</v>
      </c>
      <c r="F255" s="144"/>
    </row>
    <row r="256" spans="1:6" s="74" customFormat="1" x14ac:dyDescent="0.25">
      <c r="A256" s="143"/>
      <c r="B256" s="144"/>
      <c r="C256" s="145"/>
      <c r="D256" s="146" t="s">
        <v>1617</v>
      </c>
      <c r="E256" s="147" t="s">
        <v>1651</v>
      </c>
      <c r="F256" s="144"/>
    </row>
    <row r="257" spans="1:6" s="74" customFormat="1" x14ac:dyDescent="0.25">
      <c r="A257" s="143"/>
      <c r="B257" s="144"/>
      <c r="C257" s="145"/>
      <c r="D257" s="146"/>
      <c r="E257" s="144" t="s">
        <v>1652</v>
      </c>
      <c r="F257" s="144"/>
    </row>
    <row r="258" spans="1:6" s="74" customFormat="1" x14ac:dyDescent="0.25">
      <c r="A258" s="143"/>
      <c r="B258" s="144"/>
      <c r="C258" s="145"/>
      <c r="D258" s="146" t="s">
        <v>358</v>
      </c>
      <c r="E258" s="147" t="s">
        <v>1653</v>
      </c>
      <c r="F258" s="144"/>
    </row>
    <row r="259" spans="1:6" s="74" customFormat="1" x14ac:dyDescent="0.25">
      <c r="A259" s="143"/>
      <c r="B259" s="144"/>
      <c r="C259" s="145"/>
      <c r="D259" s="146" t="s">
        <v>517</v>
      </c>
      <c r="E259" s="147" t="s">
        <v>1654</v>
      </c>
      <c r="F259" s="144"/>
    </row>
    <row r="260" spans="1:6" s="74" customFormat="1" ht="13.5" customHeight="1" x14ac:dyDescent="0.25">
      <c r="A260" s="143"/>
      <c r="B260" s="144"/>
      <c r="C260" s="145"/>
      <c r="D260" s="146" t="s">
        <v>1655</v>
      </c>
      <c r="E260" s="147" t="s">
        <v>1656</v>
      </c>
      <c r="F260" s="144"/>
    </row>
    <row r="261" spans="1:6" s="74" customFormat="1" x14ac:dyDescent="0.25">
      <c r="A261" s="143"/>
      <c r="B261" s="144"/>
      <c r="C261" s="145"/>
      <c r="D261" s="146" t="s">
        <v>1657</v>
      </c>
      <c r="E261" s="147" t="s">
        <v>1658</v>
      </c>
      <c r="F261" s="144"/>
    </row>
    <row r="262" spans="1:6" s="74" customFormat="1" x14ac:dyDescent="0.25">
      <c r="A262" s="143"/>
      <c r="B262" s="144"/>
      <c r="C262" s="145"/>
      <c r="D262" s="146" t="s">
        <v>1659</v>
      </c>
      <c r="E262" s="147" t="s">
        <v>1660</v>
      </c>
      <c r="F262" s="144"/>
    </row>
    <row r="263" spans="1:6" s="74" customFormat="1" x14ac:dyDescent="0.25">
      <c r="A263" s="143"/>
      <c r="B263" s="144"/>
      <c r="C263" s="145"/>
      <c r="D263" s="146"/>
      <c r="E263" s="147" t="s">
        <v>1661</v>
      </c>
      <c r="F263" s="144"/>
    </row>
    <row r="264" spans="1:6" s="74" customFormat="1" x14ac:dyDescent="0.25">
      <c r="A264" s="143"/>
      <c r="B264" s="144"/>
      <c r="C264" s="145"/>
      <c r="D264" s="146" t="s">
        <v>1662</v>
      </c>
      <c r="E264" s="147" t="s">
        <v>1663</v>
      </c>
      <c r="F264" s="144"/>
    </row>
    <row r="265" spans="1:6" s="74" customFormat="1" x14ac:dyDescent="0.25">
      <c r="A265" s="143"/>
      <c r="B265" s="144"/>
      <c r="C265" s="145"/>
      <c r="D265" s="148" t="s">
        <v>1664</v>
      </c>
      <c r="E265" s="147" t="s">
        <v>1665</v>
      </c>
      <c r="F265" s="144"/>
    </row>
    <row r="266" spans="1:6" s="74" customFormat="1" x14ac:dyDescent="0.25">
      <c r="A266" s="143"/>
      <c r="B266" s="144"/>
      <c r="C266" s="145"/>
      <c r="D266" s="146"/>
      <c r="E266" s="147" t="s">
        <v>1666</v>
      </c>
      <c r="F266" s="144"/>
    </row>
    <row r="267" spans="1:6" s="74" customFormat="1" x14ac:dyDescent="0.25">
      <c r="A267" s="143"/>
      <c r="B267" s="144"/>
      <c r="C267" s="145"/>
      <c r="D267" s="146"/>
      <c r="E267" s="147" t="s">
        <v>1667</v>
      </c>
      <c r="F267" s="144"/>
    </row>
    <row r="268" spans="1:6" s="74" customFormat="1" x14ac:dyDescent="0.25">
      <c r="A268" s="143"/>
      <c r="B268" s="144"/>
      <c r="C268" s="145"/>
      <c r="D268" s="146"/>
      <c r="E268" s="147" t="s">
        <v>1668</v>
      </c>
      <c r="F268" s="144"/>
    </row>
    <row r="269" spans="1:6" s="74" customFormat="1" x14ac:dyDescent="0.25">
      <c r="A269" s="143"/>
      <c r="B269" s="144"/>
      <c r="C269" s="145"/>
      <c r="D269" s="146"/>
      <c r="E269" s="147" t="s">
        <v>1669</v>
      </c>
      <c r="F269" s="144"/>
    </row>
    <row r="270" spans="1:6" s="74" customFormat="1" x14ac:dyDescent="0.25">
      <c r="A270" s="143"/>
      <c r="B270" s="144"/>
      <c r="C270" s="145"/>
      <c r="D270" s="146"/>
      <c r="E270" s="147" t="s">
        <v>1670</v>
      </c>
      <c r="F270" s="144"/>
    </row>
    <row r="271" spans="1:6" s="74" customFormat="1" x14ac:dyDescent="0.25">
      <c r="A271" s="143"/>
      <c r="B271" s="144"/>
      <c r="C271" s="145"/>
      <c r="D271" s="146" t="s">
        <v>1671</v>
      </c>
      <c r="E271" s="147" t="s">
        <v>1672</v>
      </c>
      <c r="F271" s="144"/>
    </row>
    <row r="272" spans="1:6" s="74" customFormat="1" x14ac:dyDescent="0.25">
      <c r="A272" s="143"/>
      <c r="B272" s="144"/>
      <c r="C272" s="145"/>
      <c r="D272" s="146"/>
      <c r="E272" s="147" t="s">
        <v>1673</v>
      </c>
      <c r="F272" s="144"/>
    </row>
    <row r="273" spans="1:6" s="74" customFormat="1" x14ac:dyDescent="0.25">
      <c r="A273" s="143"/>
      <c r="B273" s="144"/>
      <c r="C273" s="145"/>
      <c r="D273" s="143"/>
      <c r="E273" s="149" t="s">
        <v>1674</v>
      </c>
      <c r="F273" s="144"/>
    </row>
    <row r="274" spans="1:6" s="74" customFormat="1" x14ac:dyDescent="0.25">
      <c r="A274" s="143"/>
      <c r="B274" s="144"/>
      <c r="C274" s="145"/>
      <c r="D274" s="146"/>
      <c r="E274" s="147" t="s">
        <v>1675</v>
      </c>
      <c r="F274" s="144"/>
    </row>
    <row r="275" spans="1:6" s="74" customFormat="1" x14ac:dyDescent="0.25">
      <c r="A275" s="143"/>
      <c r="B275" s="144"/>
      <c r="C275" s="145"/>
      <c r="D275" s="146"/>
      <c r="E275" s="147" t="s">
        <v>1654</v>
      </c>
      <c r="F275" s="144"/>
    </row>
    <row r="276" spans="1:6" s="74" customFormat="1" x14ac:dyDescent="0.25">
      <c r="A276" s="143"/>
      <c r="B276" s="144"/>
      <c r="C276" s="145"/>
      <c r="D276" s="146" t="s">
        <v>1676</v>
      </c>
      <c r="E276" s="147" t="s">
        <v>1677</v>
      </c>
      <c r="F276" s="144"/>
    </row>
    <row r="277" spans="1:6" s="74" customFormat="1" x14ac:dyDescent="0.25">
      <c r="A277" s="143"/>
      <c r="B277" s="144"/>
      <c r="C277" s="145"/>
      <c r="D277" s="146"/>
      <c r="E277" s="147" t="s">
        <v>1678</v>
      </c>
      <c r="F277" s="144"/>
    </row>
    <row r="278" spans="1:6" s="74" customFormat="1" x14ac:dyDescent="0.25">
      <c r="A278" s="143"/>
      <c r="B278" s="144"/>
      <c r="C278" s="145"/>
      <c r="D278" s="146" t="s">
        <v>360</v>
      </c>
      <c r="E278" s="147" t="s">
        <v>1679</v>
      </c>
      <c r="F278" s="144"/>
    </row>
    <row r="279" spans="1:6" s="74" customFormat="1" x14ac:dyDescent="0.25">
      <c r="A279" s="143"/>
      <c r="B279" s="144"/>
      <c r="C279" s="145"/>
      <c r="D279" s="146"/>
      <c r="E279" s="147" t="s">
        <v>424</v>
      </c>
      <c r="F279" s="144"/>
    </row>
    <row r="280" spans="1:6" s="74" customFormat="1" x14ac:dyDescent="0.25">
      <c r="A280" s="143"/>
      <c r="B280" s="144"/>
      <c r="C280" s="145"/>
      <c r="D280" s="146"/>
      <c r="E280" s="147" t="s">
        <v>1680</v>
      </c>
      <c r="F280" s="144"/>
    </row>
    <row r="281" spans="1:6" s="74" customFormat="1" x14ac:dyDescent="0.25">
      <c r="A281" s="143"/>
      <c r="B281" s="144"/>
      <c r="C281" s="145"/>
      <c r="D281" s="146" t="s">
        <v>86</v>
      </c>
      <c r="E281" s="147" t="s">
        <v>1654</v>
      </c>
      <c r="F281" s="144"/>
    </row>
    <row r="282" spans="1:6" s="74" customFormat="1" x14ac:dyDescent="0.25">
      <c r="A282" s="143"/>
      <c r="B282" s="144"/>
      <c r="C282" s="145"/>
      <c r="D282" s="146"/>
      <c r="E282" s="147" t="s">
        <v>1681</v>
      </c>
      <c r="F282" s="144"/>
    </row>
    <row r="283" spans="1:6" s="74" customFormat="1" x14ac:dyDescent="0.25">
      <c r="A283" s="143"/>
      <c r="B283" s="144"/>
      <c r="C283" s="145"/>
      <c r="D283" s="146" t="s">
        <v>395</v>
      </c>
      <c r="E283" s="147" t="s">
        <v>1682</v>
      </c>
      <c r="F283" s="144"/>
    </row>
    <row r="284" spans="1:6" s="74" customFormat="1" x14ac:dyDescent="0.25">
      <c r="A284" s="143"/>
      <c r="B284" s="144"/>
      <c r="C284" s="145"/>
      <c r="D284" s="146"/>
      <c r="E284" s="147" t="s">
        <v>1026</v>
      </c>
      <c r="F284" s="144"/>
    </row>
    <row r="285" spans="1:6" s="74" customFormat="1" x14ac:dyDescent="0.25">
      <c r="A285" s="143"/>
      <c r="B285" s="144"/>
      <c r="C285" s="145"/>
      <c r="D285" s="146"/>
      <c r="E285" s="147" t="s">
        <v>1654</v>
      </c>
      <c r="F285" s="144"/>
    </row>
    <row r="286" spans="1:6" s="74" customFormat="1" ht="15.75" thickBot="1" x14ac:dyDescent="0.3">
      <c r="A286" s="75"/>
      <c r="B286" s="76"/>
      <c r="C286" s="77"/>
      <c r="D286" s="150" t="s">
        <v>1683</v>
      </c>
      <c r="E286" s="78" t="s">
        <v>1684</v>
      </c>
      <c r="F286" s="76"/>
    </row>
    <row r="287" spans="1:6" s="74" customFormat="1" x14ac:dyDescent="0.25">
      <c r="A287" s="70" t="s">
        <v>3883</v>
      </c>
      <c r="B287" s="71" t="s">
        <v>1751</v>
      </c>
      <c r="C287" s="151" t="s">
        <v>3729</v>
      </c>
      <c r="D287" s="142" t="s">
        <v>1019</v>
      </c>
      <c r="E287" s="71" t="s">
        <v>1752</v>
      </c>
      <c r="F287" s="71" t="s">
        <v>1805</v>
      </c>
    </row>
    <row r="288" spans="1:6" s="74" customFormat="1" x14ac:dyDescent="0.25">
      <c r="A288" s="143"/>
      <c r="B288" s="144"/>
      <c r="C288" s="145"/>
      <c r="D288" s="146"/>
      <c r="E288" s="147" t="s">
        <v>1753</v>
      </c>
      <c r="F288" s="144"/>
    </row>
    <row r="289" spans="1:6" s="74" customFormat="1" x14ac:dyDescent="0.25">
      <c r="A289" s="143"/>
      <c r="B289" s="144"/>
      <c r="C289" s="145"/>
      <c r="D289" s="146"/>
      <c r="E289" s="147" t="s">
        <v>1754</v>
      </c>
      <c r="F289" s="144"/>
    </row>
    <row r="290" spans="1:6" s="74" customFormat="1" x14ac:dyDescent="0.25">
      <c r="A290" s="143"/>
      <c r="B290" s="144"/>
      <c r="C290" s="145"/>
      <c r="D290" s="146"/>
      <c r="E290" s="147" t="s">
        <v>1755</v>
      </c>
      <c r="F290" s="144"/>
    </row>
    <row r="291" spans="1:6" s="74" customFormat="1" x14ac:dyDescent="0.25">
      <c r="A291" s="143"/>
      <c r="B291" s="144"/>
      <c r="C291" s="145"/>
      <c r="D291" s="146"/>
      <c r="E291" s="147" t="s">
        <v>1756</v>
      </c>
      <c r="F291" s="144"/>
    </row>
    <row r="292" spans="1:6" s="74" customFormat="1" x14ac:dyDescent="0.25">
      <c r="A292" s="143"/>
      <c r="B292" s="144"/>
      <c r="C292" s="145"/>
      <c r="D292" s="146"/>
      <c r="E292" s="147" t="s">
        <v>1757</v>
      </c>
      <c r="F292" s="144"/>
    </row>
    <row r="293" spans="1:6" s="74" customFormat="1" x14ac:dyDescent="0.25">
      <c r="A293" s="143"/>
      <c r="B293" s="144"/>
      <c r="C293" s="145"/>
      <c r="D293" s="146"/>
      <c r="E293" s="147" t="s">
        <v>1758</v>
      </c>
      <c r="F293" s="144"/>
    </row>
    <row r="294" spans="1:6" s="74" customFormat="1" x14ac:dyDescent="0.25">
      <c r="A294" s="143"/>
      <c r="B294" s="144"/>
      <c r="C294" s="145"/>
      <c r="D294" s="146" t="s">
        <v>1759</v>
      </c>
      <c r="E294" s="147" t="s">
        <v>1721</v>
      </c>
      <c r="F294" s="144"/>
    </row>
    <row r="295" spans="1:6" s="74" customFormat="1" x14ac:dyDescent="0.25">
      <c r="A295" s="143"/>
      <c r="B295" s="144"/>
      <c r="C295" s="145"/>
      <c r="D295" s="146" t="s">
        <v>1</v>
      </c>
      <c r="E295" s="147" t="s">
        <v>1026</v>
      </c>
      <c r="F295" s="144"/>
    </row>
    <row r="296" spans="1:6" s="74" customFormat="1" x14ac:dyDescent="0.25">
      <c r="A296" s="143"/>
      <c r="B296" s="144"/>
      <c r="C296" s="145"/>
      <c r="D296" s="146" t="s">
        <v>2</v>
      </c>
      <c r="E296" s="147" t="s">
        <v>1760</v>
      </c>
      <c r="F296" s="144"/>
    </row>
    <row r="297" spans="1:6" s="74" customFormat="1" x14ac:dyDescent="0.25">
      <c r="A297" s="143"/>
      <c r="B297" s="144"/>
      <c r="C297" s="145"/>
      <c r="D297" s="146" t="s">
        <v>354</v>
      </c>
      <c r="E297" s="147" t="s">
        <v>1761</v>
      </c>
      <c r="F297" s="144"/>
    </row>
    <row r="298" spans="1:6" s="74" customFormat="1" x14ac:dyDescent="0.25">
      <c r="A298" s="143"/>
      <c r="B298" s="144"/>
      <c r="C298" s="145"/>
      <c r="D298" s="146" t="s">
        <v>355</v>
      </c>
      <c r="E298" s="147" t="s">
        <v>1762</v>
      </c>
      <c r="F298" s="144"/>
    </row>
    <row r="299" spans="1:6" s="74" customFormat="1" x14ac:dyDescent="0.25">
      <c r="A299" s="143"/>
      <c r="B299" s="144"/>
      <c r="C299" s="145"/>
      <c r="D299" s="146" t="s">
        <v>1605</v>
      </c>
      <c r="E299" s="147" t="s">
        <v>1763</v>
      </c>
      <c r="F299" s="144"/>
    </row>
    <row r="300" spans="1:6" s="74" customFormat="1" x14ac:dyDescent="0.25">
      <c r="A300" s="143"/>
      <c r="B300" s="144"/>
      <c r="C300" s="145"/>
      <c r="D300" s="146" t="s">
        <v>1606</v>
      </c>
      <c r="E300" s="147" t="s">
        <v>1764</v>
      </c>
      <c r="F300" s="144"/>
    </row>
    <row r="301" spans="1:6" s="74" customFormat="1" x14ac:dyDescent="0.25">
      <c r="A301" s="143"/>
      <c r="B301" s="144"/>
      <c r="C301" s="145"/>
      <c r="D301" s="146" t="s">
        <v>356</v>
      </c>
      <c r="E301" s="144" t="s">
        <v>1765</v>
      </c>
      <c r="F301" s="144"/>
    </row>
    <row r="302" spans="1:6" s="74" customFormat="1" x14ac:dyDescent="0.25">
      <c r="A302" s="143"/>
      <c r="B302" s="144"/>
      <c r="C302" s="145"/>
      <c r="D302" s="146" t="s">
        <v>1767</v>
      </c>
      <c r="E302" s="147" t="s">
        <v>1766</v>
      </c>
      <c r="F302" s="144"/>
    </row>
    <row r="303" spans="1:6" s="74" customFormat="1" x14ac:dyDescent="0.25">
      <c r="A303" s="143"/>
      <c r="B303" s="144"/>
      <c r="C303" s="145"/>
      <c r="D303" s="146" t="s">
        <v>358</v>
      </c>
      <c r="E303" s="147" t="s">
        <v>1768</v>
      </c>
      <c r="F303" s="144"/>
    </row>
    <row r="304" spans="1:6" s="74" customFormat="1" x14ac:dyDescent="0.25">
      <c r="A304" s="143"/>
      <c r="B304" s="144"/>
      <c r="C304" s="145"/>
      <c r="D304" s="146" t="s">
        <v>359</v>
      </c>
      <c r="E304" s="147" t="s">
        <v>1769</v>
      </c>
      <c r="F304" s="144"/>
    </row>
    <row r="305" spans="1:6" s="74" customFormat="1" x14ac:dyDescent="0.25">
      <c r="A305" s="143"/>
      <c r="B305" s="144"/>
      <c r="C305" s="145"/>
      <c r="D305" s="146"/>
      <c r="E305" s="147" t="s">
        <v>1770</v>
      </c>
      <c r="F305" s="144"/>
    </row>
    <row r="306" spans="1:6" s="74" customFormat="1" x14ac:dyDescent="0.25">
      <c r="A306" s="143"/>
      <c r="B306" s="144"/>
      <c r="C306" s="145"/>
      <c r="D306" s="146" t="s">
        <v>1702</v>
      </c>
      <c r="E306" s="147" t="s">
        <v>1771</v>
      </c>
      <c r="F306" s="144"/>
    </row>
    <row r="307" spans="1:6" s="74" customFormat="1" x14ac:dyDescent="0.25">
      <c r="A307" s="143"/>
      <c r="B307" s="144"/>
      <c r="C307" s="145"/>
      <c r="D307" s="146" t="s">
        <v>1772</v>
      </c>
      <c r="E307" s="147" t="s">
        <v>1755</v>
      </c>
      <c r="F307" s="144" t="s">
        <v>1773</v>
      </c>
    </row>
    <row r="308" spans="1:6" s="74" customFormat="1" x14ac:dyDescent="0.25">
      <c r="A308" s="143"/>
      <c r="B308" s="144"/>
      <c r="C308" s="145"/>
      <c r="D308" s="146" t="s">
        <v>1774</v>
      </c>
      <c r="E308" s="147" t="s">
        <v>1775</v>
      </c>
      <c r="F308" s="144" t="s">
        <v>1776</v>
      </c>
    </row>
    <row r="309" spans="1:6" s="74" customFormat="1" x14ac:dyDescent="0.25">
      <c r="A309" s="143"/>
      <c r="B309" s="144"/>
      <c r="C309" s="145"/>
      <c r="D309" s="146" t="s">
        <v>1777</v>
      </c>
      <c r="E309" s="147" t="s">
        <v>1778</v>
      </c>
      <c r="F309" s="144" t="s">
        <v>1776</v>
      </c>
    </row>
    <row r="310" spans="1:6" s="74" customFormat="1" x14ac:dyDescent="0.25">
      <c r="A310" s="143"/>
      <c r="B310" s="144"/>
      <c r="C310" s="145"/>
      <c r="D310" s="143" t="s">
        <v>1779</v>
      </c>
      <c r="E310" s="147" t="s">
        <v>1780</v>
      </c>
      <c r="F310" s="144"/>
    </row>
    <row r="311" spans="1:6" s="74" customFormat="1" x14ac:dyDescent="0.25">
      <c r="A311" s="143"/>
      <c r="B311" s="144"/>
      <c r="C311" s="145"/>
      <c r="D311" s="143" t="s">
        <v>1781</v>
      </c>
      <c r="E311" s="147" t="s">
        <v>1782</v>
      </c>
      <c r="F311" s="144"/>
    </row>
    <row r="312" spans="1:6" s="74" customFormat="1" x14ac:dyDescent="0.25">
      <c r="A312" s="143"/>
      <c r="B312" s="144"/>
      <c r="C312" s="145"/>
      <c r="D312" s="143" t="s">
        <v>1783</v>
      </c>
      <c r="E312" s="147" t="s">
        <v>1784</v>
      </c>
      <c r="F312" s="144"/>
    </row>
    <row r="313" spans="1:6" s="74" customFormat="1" x14ac:dyDescent="0.25">
      <c r="A313" s="143"/>
      <c r="B313" s="144"/>
      <c r="C313" s="145"/>
      <c r="D313" s="143" t="s">
        <v>1785</v>
      </c>
      <c r="E313" s="147" t="s">
        <v>1780</v>
      </c>
      <c r="F313" s="144"/>
    </row>
    <row r="314" spans="1:6" s="74" customFormat="1" x14ac:dyDescent="0.25">
      <c r="A314" s="143"/>
      <c r="B314" s="144"/>
      <c r="C314" s="145"/>
      <c r="D314" s="143" t="s">
        <v>1786</v>
      </c>
      <c r="E314" s="147" t="s">
        <v>1787</v>
      </c>
      <c r="F314" s="144"/>
    </row>
    <row r="315" spans="1:6" s="74" customFormat="1" x14ac:dyDescent="0.25">
      <c r="A315" s="143"/>
      <c r="B315" s="144"/>
      <c r="C315" s="145"/>
      <c r="D315" s="143" t="s">
        <v>1788</v>
      </c>
      <c r="E315" s="147" t="s">
        <v>1789</v>
      </c>
      <c r="F315" s="144"/>
    </row>
    <row r="316" spans="1:6" s="74" customFormat="1" x14ac:dyDescent="0.25">
      <c r="A316" s="143"/>
      <c r="B316" s="144"/>
      <c r="C316" s="145"/>
      <c r="D316" s="143" t="s">
        <v>73</v>
      </c>
      <c r="E316" s="147" t="s">
        <v>1721</v>
      </c>
      <c r="F316" s="144"/>
    </row>
    <row r="317" spans="1:6" s="74" customFormat="1" x14ac:dyDescent="0.25">
      <c r="A317" s="143"/>
      <c r="B317" s="144"/>
      <c r="C317" s="145"/>
      <c r="D317" s="143" t="s">
        <v>1790</v>
      </c>
      <c r="E317" s="147" t="s">
        <v>1791</v>
      </c>
      <c r="F317" s="144"/>
    </row>
    <row r="318" spans="1:6" s="74" customFormat="1" x14ac:dyDescent="0.25">
      <c r="A318" s="143"/>
      <c r="B318" s="144"/>
      <c r="C318" s="145"/>
      <c r="D318" s="143" t="s">
        <v>1792</v>
      </c>
      <c r="E318" s="147" t="s">
        <v>1758</v>
      </c>
      <c r="F318" s="144"/>
    </row>
    <row r="319" spans="1:6" s="74" customFormat="1" x14ac:dyDescent="0.25">
      <c r="A319" s="143"/>
      <c r="B319" s="144"/>
      <c r="C319" s="145"/>
      <c r="D319" s="143" t="s">
        <v>1793</v>
      </c>
      <c r="E319" s="147" t="s">
        <v>1794</v>
      </c>
      <c r="F319" s="144"/>
    </row>
    <row r="320" spans="1:6" s="74" customFormat="1" x14ac:dyDescent="0.25">
      <c r="A320" s="143"/>
      <c r="B320" s="144"/>
      <c r="C320" s="145"/>
      <c r="D320" s="143" t="s">
        <v>1795</v>
      </c>
      <c r="E320" s="147" t="s">
        <v>1796</v>
      </c>
      <c r="F320" s="144"/>
    </row>
    <row r="321" spans="1:6" s="74" customFormat="1" x14ac:dyDescent="0.25">
      <c r="A321" s="143"/>
      <c r="B321" s="144"/>
      <c r="C321" s="145"/>
      <c r="D321" s="143" t="s">
        <v>1797</v>
      </c>
      <c r="E321" s="147" t="s">
        <v>1654</v>
      </c>
      <c r="F321" s="144"/>
    </row>
    <row r="322" spans="1:6" s="74" customFormat="1" x14ac:dyDescent="0.25">
      <c r="A322" s="143"/>
      <c r="B322" s="144"/>
      <c r="C322" s="145"/>
      <c r="D322" s="143" t="s">
        <v>1798</v>
      </c>
      <c r="E322" s="147" t="s">
        <v>1799</v>
      </c>
      <c r="F322" s="144"/>
    </row>
    <row r="323" spans="1:6" s="74" customFormat="1" x14ac:dyDescent="0.25">
      <c r="A323" s="143"/>
      <c r="B323" s="144"/>
      <c r="C323" s="145"/>
      <c r="D323" s="143" t="s">
        <v>1800</v>
      </c>
      <c r="E323" s="147" t="s">
        <v>1721</v>
      </c>
      <c r="F323" s="144"/>
    </row>
    <row r="324" spans="1:6" s="74" customFormat="1" x14ac:dyDescent="0.25">
      <c r="A324" s="143"/>
      <c r="B324" s="144"/>
      <c r="C324" s="145"/>
      <c r="D324" s="143" t="s">
        <v>1801</v>
      </c>
      <c r="E324" s="147" t="s">
        <v>1799</v>
      </c>
      <c r="F324" s="144"/>
    </row>
    <row r="325" spans="1:6" s="74" customFormat="1" x14ac:dyDescent="0.25">
      <c r="A325" s="143"/>
      <c r="B325" s="144"/>
      <c r="C325" s="145"/>
      <c r="D325" s="143" t="s">
        <v>1802</v>
      </c>
      <c r="E325" s="147" t="s">
        <v>1654</v>
      </c>
      <c r="F325" s="144"/>
    </row>
    <row r="326" spans="1:6" s="74" customFormat="1" x14ac:dyDescent="0.25">
      <c r="A326" s="143"/>
      <c r="B326" s="144"/>
      <c r="C326" s="145"/>
      <c r="D326" s="143" t="s">
        <v>1803</v>
      </c>
      <c r="E326" s="147" t="s">
        <v>1804</v>
      </c>
      <c r="F326" s="144"/>
    </row>
    <row r="327" spans="1:6" s="74" customFormat="1" x14ac:dyDescent="0.25">
      <c r="A327" s="143"/>
      <c r="B327" s="144"/>
      <c r="C327" s="145"/>
      <c r="D327" s="143" t="s">
        <v>1759</v>
      </c>
      <c r="E327" s="147" t="s">
        <v>1721</v>
      </c>
      <c r="F327" s="144"/>
    </row>
    <row r="328" spans="1:6" s="74" customFormat="1" ht="15.75" thickBot="1" x14ac:dyDescent="0.3">
      <c r="A328" s="75"/>
      <c r="B328" s="76"/>
      <c r="C328" s="77"/>
      <c r="D328" s="75" t="s">
        <v>1683</v>
      </c>
      <c r="E328" s="78" t="s">
        <v>1721</v>
      </c>
      <c r="F328" s="76"/>
    </row>
    <row r="329" spans="1:6" s="74" customFormat="1" x14ac:dyDescent="0.25">
      <c r="A329" s="70" t="s">
        <v>3884</v>
      </c>
      <c r="B329" s="71" t="s">
        <v>36</v>
      </c>
      <c r="C329" s="72">
        <v>26722</v>
      </c>
      <c r="D329" s="142" t="s">
        <v>406</v>
      </c>
      <c r="E329" s="73" t="s">
        <v>1630</v>
      </c>
      <c r="F329" s="71"/>
    </row>
    <row r="330" spans="1:6" s="74" customFormat="1" ht="15.75" thickBot="1" x14ac:dyDescent="0.3">
      <c r="A330" s="75"/>
      <c r="B330" s="76"/>
      <c r="C330" s="77"/>
      <c r="D330" s="150"/>
      <c r="E330" s="78" t="s">
        <v>1631</v>
      </c>
      <c r="F330" s="78" t="s">
        <v>1632</v>
      </c>
    </row>
    <row r="331" spans="1:6" s="74" customFormat="1" x14ac:dyDescent="0.25">
      <c r="A331" s="70" t="s">
        <v>3885</v>
      </c>
      <c r="B331" s="71" t="s">
        <v>36</v>
      </c>
      <c r="C331" s="72">
        <v>26722</v>
      </c>
      <c r="D331" s="142" t="s">
        <v>1</v>
      </c>
      <c r="E331" s="73" t="s">
        <v>1633</v>
      </c>
      <c r="F331" s="71" t="s">
        <v>1634</v>
      </c>
    </row>
    <row r="332" spans="1:6" s="74" customFormat="1" ht="15.75" thickBot="1" x14ac:dyDescent="0.3">
      <c r="A332" s="75"/>
      <c r="B332" s="76"/>
      <c r="C332" s="77"/>
      <c r="D332" s="150" t="s">
        <v>2</v>
      </c>
      <c r="E332" s="78" t="s">
        <v>1635</v>
      </c>
      <c r="F332" s="76"/>
    </row>
    <row r="333" spans="1:6" s="74" customFormat="1" ht="15.75" thickBot="1" x14ac:dyDescent="0.3">
      <c r="A333" s="152" t="s">
        <v>3886</v>
      </c>
      <c r="B333" s="153" t="s">
        <v>36</v>
      </c>
      <c r="C333" s="154">
        <v>26759</v>
      </c>
      <c r="D333" s="152"/>
      <c r="E333" s="153" t="s">
        <v>2998</v>
      </c>
      <c r="F333" s="153" t="s">
        <v>2999</v>
      </c>
    </row>
    <row r="334" spans="1:6" s="74" customFormat="1" x14ac:dyDescent="0.25">
      <c r="A334" s="70" t="s">
        <v>3887</v>
      </c>
      <c r="B334" s="71" t="s">
        <v>368</v>
      </c>
      <c r="C334" s="72">
        <v>26776</v>
      </c>
      <c r="D334" s="142" t="s">
        <v>1019</v>
      </c>
      <c r="E334" s="73" t="s">
        <v>1705</v>
      </c>
      <c r="F334" s="71"/>
    </row>
    <row r="335" spans="1:6" s="74" customFormat="1" x14ac:dyDescent="0.25">
      <c r="A335" s="143"/>
      <c r="B335" s="144"/>
      <c r="C335" s="145"/>
      <c r="D335" s="146" t="s">
        <v>2</v>
      </c>
      <c r="E335" s="147" t="s">
        <v>1706</v>
      </c>
      <c r="F335" s="144"/>
    </row>
    <row r="336" spans="1:6" s="74" customFormat="1" x14ac:dyDescent="0.25">
      <c r="A336" s="143"/>
      <c r="B336" s="144"/>
      <c r="C336" s="145"/>
      <c r="D336" s="143"/>
      <c r="E336" s="147" t="s">
        <v>1707</v>
      </c>
      <c r="F336" s="144"/>
    </row>
    <row r="337" spans="1:6" s="74" customFormat="1" x14ac:dyDescent="0.25">
      <c r="A337" s="143"/>
      <c r="B337" s="144"/>
      <c r="C337" s="145"/>
      <c r="D337" s="146"/>
      <c r="E337" s="147" t="s">
        <v>1708</v>
      </c>
      <c r="F337" s="144"/>
    </row>
    <row r="338" spans="1:6" s="74" customFormat="1" x14ac:dyDescent="0.25">
      <c r="A338" s="143"/>
      <c r="B338" s="144"/>
      <c r="C338" s="145"/>
      <c r="D338" s="146" t="s">
        <v>354</v>
      </c>
      <c r="E338" s="147" t="s">
        <v>1709</v>
      </c>
      <c r="F338" s="144"/>
    </row>
    <row r="339" spans="1:6" s="74" customFormat="1" x14ac:dyDescent="0.25">
      <c r="A339" s="143"/>
      <c r="B339" s="144"/>
      <c r="C339" s="145"/>
      <c r="D339" s="146" t="s">
        <v>355</v>
      </c>
      <c r="E339" s="147" t="s">
        <v>1710</v>
      </c>
      <c r="F339" s="144" t="s">
        <v>1714</v>
      </c>
    </row>
    <row r="340" spans="1:6" s="74" customFormat="1" x14ac:dyDescent="0.25">
      <c r="A340" s="143"/>
      <c r="B340" s="144"/>
      <c r="C340" s="145"/>
      <c r="D340" s="146" t="s">
        <v>1605</v>
      </c>
      <c r="E340" s="147" t="s">
        <v>1711</v>
      </c>
      <c r="F340" s="144"/>
    </row>
    <row r="341" spans="1:6" s="74" customFormat="1" x14ac:dyDescent="0.25">
      <c r="A341" s="143"/>
      <c r="B341" s="144"/>
      <c r="C341" s="145"/>
      <c r="D341" s="146"/>
      <c r="E341" s="147" t="s">
        <v>1712</v>
      </c>
      <c r="F341" s="144"/>
    </row>
    <row r="342" spans="1:6" s="74" customFormat="1" x14ac:dyDescent="0.25">
      <c r="A342" s="143"/>
      <c r="B342" s="144"/>
      <c r="C342" s="145"/>
      <c r="D342" s="146"/>
      <c r="E342" s="147" t="s">
        <v>1713</v>
      </c>
      <c r="F342" s="147" t="s">
        <v>1715</v>
      </c>
    </row>
    <row r="343" spans="1:6" s="74" customFormat="1" x14ac:dyDescent="0.25">
      <c r="A343" s="143"/>
      <c r="B343" s="144"/>
      <c r="C343" s="145"/>
      <c r="D343" s="146" t="s">
        <v>1606</v>
      </c>
      <c r="E343" s="147" t="s">
        <v>1716</v>
      </c>
      <c r="F343" s="144" t="s">
        <v>1719</v>
      </c>
    </row>
    <row r="344" spans="1:6" s="74" customFormat="1" x14ac:dyDescent="0.25">
      <c r="A344" s="143"/>
      <c r="B344" s="144"/>
      <c r="C344" s="145"/>
      <c r="D344" s="146"/>
      <c r="E344" s="147" t="s">
        <v>1717</v>
      </c>
      <c r="F344" s="144"/>
    </row>
    <row r="345" spans="1:6" s="74" customFormat="1" x14ac:dyDescent="0.25">
      <c r="A345" s="143"/>
      <c r="B345" s="144"/>
      <c r="C345" s="145"/>
      <c r="D345" s="146" t="s">
        <v>356</v>
      </c>
      <c r="E345" s="147" t="s">
        <v>1718</v>
      </c>
      <c r="F345" s="144" t="s">
        <v>1720</v>
      </c>
    </row>
    <row r="346" spans="1:6" s="74" customFormat="1" x14ac:dyDescent="0.25">
      <c r="A346" s="143"/>
      <c r="B346" s="144"/>
      <c r="C346" s="145"/>
      <c r="D346" s="146" t="s">
        <v>357</v>
      </c>
      <c r="E346" s="147" t="s">
        <v>1723</v>
      </c>
      <c r="F346" s="144"/>
    </row>
    <row r="347" spans="1:6" s="74" customFormat="1" x14ac:dyDescent="0.25">
      <c r="A347" s="143"/>
      <c r="B347" s="144"/>
      <c r="C347" s="145"/>
      <c r="D347" s="146"/>
      <c r="E347" s="147" t="s">
        <v>1724</v>
      </c>
      <c r="F347" s="144"/>
    </row>
    <row r="348" spans="1:6" s="74" customFormat="1" x14ac:dyDescent="0.25">
      <c r="A348" s="143"/>
      <c r="B348" s="144"/>
      <c r="C348" s="145"/>
      <c r="D348" s="146" t="s">
        <v>1613</v>
      </c>
      <c r="E348" s="147" t="s">
        <v>1721</v>
      </c>
      <c r="F348" s="144"/>
    </row>
    <row r="349" spans="1:6" s="74" customFormat="1" x14ac:dyDescent="0.25">
      <c r="A349" s="143"/>
      <c r="B349" s="144"/>
      <c r="C349" s="145"/>
      <c r="D349" s="146" t="s">
        <v>1617</v>
      </c>
      <c r="E349" s="147" t="s">
        <v>1721</v>
      </c>
      <c r="F349" s="144"/>
    </row>
    <row r="350" spans="1:6" s="74" customFormat="1" x14ac:dyDescent="0.25">
      <c r="A350" s="143"/>
      <c r="B350" s="144"/>
      <c r="C350" s="145"/>
      <c r="D350" s="146"/>
      <c r="E350" s="147" t="s">
        <v>1722</v>
      </c>
      <c r="F350" s="144"/>
    </row>
    <row r="351" spans="1:6" s="74" customFormat="1" x14ac:dyDescent="0.25">
      <c r="A351" s="143"/>
      <c r="B351" s="144"/>
      <c r="C351" s="145"/>
      <c r="D351" s="146" t="s">
        <v>358</v>
      </c>
      <c r="E351" s="147" t="s">
        <v>1721</v>
      </c>
      <c r="F351" s="144"/>
    </row>
    <row r="352" spans="1:6" s="74" customFormat="1" x14ac:dyDescent="0.25">
      <c r="A352" s="143"/>
      <c r="B352" s="144"/>
      <c r="C352" s="145"/>
      <c r="D352" s="146" t="s">
        <v>359</v>
      </c>
      <c r="E352" s="147" t="s">
        <v>1721</v>
      </c>
      <c r="F352" s="144"/>
    </row>
    <row r="353" spans="1:6" s="74" customFormat="1" x14ac:dyDescent="0.25">
      <c r="A353" s="143"/>
      <c r="B353" s="144"/>
      <c r="C353" s="145"/>
      <c r="D353" s="146"/>
      <c r="E353" s="147" t="s">
        <v>1725</v>
      </c>
      <c r="F353" s="144"/>
    </row>
    <row r="354" spans="1:6" s="74" customFormat="1" x14ac:dyDescent="0.25">
      <c r="A354" s="143"/>
      <c r="B354" s="144"/>
      <c r="C354" s="145"/>
      <c r="D354" s="146" t="s">
        <v>1702</v>
      </c>
      <c r="E354" s="147" t="s">
        <v>1654</v>
      </c>
      <c r="F354" s="144"/>
    </row>
    <row r="355" spans="1:6" s="74" customFormat="1" x14ac:dyDescent="0.25">
      <c r="A355" s="143"/>
      <c r="B355" s="144"/>
      <c r="C355" s="145"/>
      <c r="D355" s="146" t="s">
        <v>1655</v>
      </c>
      <c r="E355" s="147" t="s">
        <v>1721</v>
      </c>
      <c r="F355" s="144"/>
    </row>
    <row r="356" spans="1:6" s="74" customFormat="1" x14ac:dyDescent="0.25">
      <c r="A356" s="143"/>
      <c r="B356" s="144"/>
      <c r="C356" s="145"/>
      <c r="D356" s="146"/>
      <c r="E356" s="147" t="s">
        <v>1726</v>
      </c>
      <c r="F356" s="144"/>
    </row>
    <row r="357" spans="1:6" s="74" customFormat="1" x14ac:dyDescent="0.25">
      <c r="A357" s="143"/>
      <c r="B357" s="144"/>
      <c r="C357" s="145"/>
      <c r="D357" s="146" t="s">
        <v>1703</v>
      </c>
      <c r="E357" s="147" t="s">
        <v>1721</v>
      </c>
      <c r="F357" s="144"/>
    </row>
    <row r="358" spans="1:6" s="74" customFormat="1" x14ac:dyDescent="0.25">
      <c r="A358" s="143"/>
      <c r="B358" s="144"/>
      <c r="C358" s="145"/>
      <c r="D358" s="146" t="s">
        <v>1704</v>
      </c>
      <c r="E358" s="147" t="s">
        <v>1721</v>
      </c>
      <c r="F358" s="144"/>
    </row>
    <row r="359" spans="1:6" s="74" customFormat="1" x14ac:dyDescent="0.25">
      <c r="A359" s="143"/>
      <c r="B359" s="144"/>
      <c r="C359" s="145"/>
      <c r="D359" s="146"/>
      <c r="E359" s="147" t="s">
        <v>1727</v>
      </c>
      <c r="F359" s="144"/>
    </row>
    <row r="360" spans="1:6" s="74" customFormat="1" x14ac:dyDescent="0.25">
      <c r="A360" s="143"/>
      <c r="B360" s="144"/>
      <c r="C360" s="145"/>
      <c r="D360" s="146" t="s">
        <v>1728</v>
      </c>
      <c r="E360" s="147" t="s">
        <v>1721</v>
      </c>
      <c r="F360" s="144"/>
    </row>
    <row r="361" spans="1:6" s="74" customFormat="1" x14ac:dyDescent="0.25">
      <c r="A361" s="143"/>
      <c r="B361" s="144"/>
      <c r="C361" s="145"/>
      <c r="D361" s="146" t="s">
        <v>1729</v>
      </c>
      <c r="E361" s="147" t="s">
        <v>1654</v>
      </c>
      <c r="F361" s="144"/>
    </row>
    <row r="362" spans="1:6" s="74" customFormat="1" x14ac:dyDescent="0.25">
      <c r="A362" s="143"/>
      <c r="B362" s="144"/>
      <c r="C362" s="145"/>
      <c r="D362" s="146" t="s">
        <v>1676</v>
      </c>
      <c r="E362" s="147" t="s">
        <v>1721</v>
      </c>
      <c r="F362" s="144"/>
    </row>
    <row r="363" spans="1:6" s="74" customFormat="1" x14ac:dyDescent="0.25">
      <c r="A363" s="143"/>
      <c r="B363" s="144"/>
      <c r="C363" s="145"/>
      <c r="D363" s="146"/>
      <c r="E363" s="147" t="s">
        <v>1730</v>
      </c>
      <c r="F363" s="144"/>
    </row>
    <row r="364" spans="1:6" s="74" customFormat="1" x14ac:dyDescent="0.25">
      <c r="A364" s="143"/>
      <c r="B364" s="144"/>
      <c r="C364" s="145"/>
      <c r="D364" s="146" t="s">
        <v>360</v>
      </c>
      <c r="E364" s="147" t="s">
        <v>1731</v>
      </c>
      <c r="F364" s="144" t="s">
        <v>1732</v>
      </c>
    </row>
    <row r="365" spans="1:6" s="74" customFormat="1" x14ac:dyDescent="0.25">
      <c r="A365" s="143"/>
      <c r="B365" s="144"/>
      <c r="C365" s="145"/>
      <c r="D365" s="146" t="s">
        <v>1733</v>
      </c>
      <c r="E365" s="147" t="s">
        <v>1654</v>
      </c>
      <c r="F365" s="144"/>
    </row>
    <row r="366" spans="1:6" s="74" customFormat="1" x14ac:dyDescent="0.25">
      <c r="A366" s="143"/>
      <c r="B366" s="144"/>
      <c r="C366" s="145"/>
      <c r="D366" s="146" t="s">
        <v>399</v>
      </c>
      <c r="E366" s="147" t="s">
        <v>1654</v>
      </c>
      <c r="F366" s="144"/>
    </row>
    <row r="367" spans="1:6" s="74" customFormat="1" x14ac:dyDescent="0.25">
      <c r="A367" s="143"/>
      <c r="B367" s="144"/>
      <c r="C367" s="145"/>
      <c r="D367" s="146"/>
      <c r="E367" s="147" t="s">
        <v>1670</v>
      </c>
      <c r="F367" s="144"/>
    </row>
    <row r="368" spans="1:6" s="74" customFormat="1" ht="30" x14ac:dyDescent="0.25">
      <c r="A368" s="143"/>
      <c r="B368" s="144"/>
      <c r="C368" s="145"/>
      <c r="D368" s="146" t="s">
        <v>40</v>
      </c>
      <c r="E368" s="147" t="s">
        <v>1734</v>
      </c>
      <c r="F368" s="144" t="s">
        <v>1735</v>
      </c>
    </row>
    <row r="369" spans="1:6" s="74" customFormat="1" x14ac:dyDescent="0.25">
      <c r="A369" s="143"/>
      <c r="B369" s="144"/>
      <c r="C369" s="145"/>
      <c r="D369" s="146" t="s">
        <v>41</v>
      </c>
      <c r="E369" s="147" t="s">
        <v>1654</v>
      </c>
      <c r="F369" s="144"/>
    </row>
    <row r="370" spans="1:6" s="74" customFormat="1" x14ac:dyDescent="0.25">
      <c r="A370" s="143"/>
      <c r="B370" s="144"/>
      <c r="C370" s="145"/>
      <c r="D370" s="146"/>
      <c r="E370" s="147" t="s">
        <v>1736</v>
      </c>
      <c r="F370" s="144"/>
    </row>
    <row r="371" spans="1:6" s="74" customFormat="1" x14ac:dyDescent="0.25">
      <c r="A371" s="143"/>
      <c r="B371" s="144"/>
      <c r="C371" s="145"/>
      <c r="D371" s="146" t="s">
        <v>77</v>
      </c>
      <c r="E371" s="147" t="s">
        <v>1721</v>
      </c>
      <c r="F371" s="144"/>
    </row>
    <row r="372" spans="1:6" s="74" customFormat="1" x14ac:dyDescent="0.25">
      <c r="A372" s="143"/>
      <c r="B372" s="144"/>
      <c r="C372" s="145"/>
      <c r="D372" s="146" t="s">
        <v>78</v>
      </c>
      <c r="E372" s="147" t="s">
        <v>1654</v>
      </c>
      <c r="F372" s="144"/>
    </row>
    <row r="373" spans="1:6" s="74" customFormat="1" x14ac:dyDescent="0.25">
      <c r="A373" s="143"/>
      <c r="B373" s="144"/>
      <c r="C373" s="145"/>
      <c r="D373" s="143"/>
      <c r="E373" s="147" t="s">
        <v>1737</v>
      </c>
      <c r="F373" s="144"/>
    </row>
    <row r="374" spans="1:6" s="74" customFormat="1" x14ac:dyDescent="0.25">
      <c r="A374" s="143"/>
      <c r="B374" s="144"/>
      <c r="C374" s="145"/>
      <c r="D374" s="143"/>
      <c r="E374" s="147" t="s">
        <v>1738</v>
      </c>
      <c r="F374" s="144"/>
    </row>
    <row r="375" spans="1:6" s="74" customFormat="1" x14ac:dyDescent="0.25">
      <c r="A375" s="143"/>
      <c r="B375" s="144"/>
      <c r="C375" s="145"/>
      <c r="D375" s="146"/>
      <c r="E375" s="147" t="s">
        <v>1739</v>
      </c>
      <c r="F375" s="144"/>
    </row>
    <row r="376" spans="1:6" s="74" customFormat="1" x14ac:dyDescent="0.25">
      <c r="A376" s="143"/>
      <c r="B376" s="144"/>
      <c r="C376" s="145"/>
      <c r="D376" s="146"/>
      <c r="E376" s="147" t="s">
        <v>1740</v>
      </c>
      <c r="F376" s="144"/>
    </row>
    <row r="377" spans="1:6" s="74" customFormat="1" x14ac:dyDescent="0.25">
      <c r="A377" s="143"/>
      <c r="B377" s="144"/>
      <c r="C377" s="145"/>
      <c r="D377" s="146"/>
      <c r="E377" s="147" t="s">
        <v>1741</v>
      </c>
      <c r="F377" s="144"/>
    </row>
    <row r="378" spans="1:6" s="74" customFormat="1" x14ac:dyDescent="0.25">
      <c r="A378" s="143"/>
      <c r="B378" s="144"/>
      <c r="C378" s="145"/>
      <c r="D378" s="146" t="s">
        <v>406</v>
      </c>
      <c r="E378" s="147" t="s">
        <v>1654</v>
      </c>
      <c r="F378" s="144"/>
    </row>
    <row r="379" spans="1:6" s="74" customFormat="1" x14ac:dyDescent="0.25">
      <c r="A379" s="143"/>
      <c r="B379" s="144"/>
      <c r="C379" s="145"/>
      <c r="D379" s="143" t="s">
        <v>409</v>
      </c>
      <c r="E379" s="147" t="s">
        <v>1654</v>
      </c>
      <c r="F379" s="144"/>
    </row>
    <row r="380" spans="1:6" s="74" customFormat="1" x14ac:dyDescent="0.25">
      <c r="A380" s="143"/>
      <c r="B380" s="144"/>
      <c r="C380" s="145"/>
      <c r="D380" s="146"/>
      <c r="E380" s="147" t="s">
        <v>1745</v>
      </c>
      <c r="F380" s="144"/>
    </row>
    <row r="381" spans="1:6" s="74" customFormat="1" x14ac:dyDescent="0.25">
      <c r="A381" s="143"/>
      <c r="B381" s="144"/>
      <c r="C381" s="145"/>
      <c r="D381" s="146"/>
      <c r="E381" s="147" t="s">
        <v>1742</v>
      </c>
      <c r="F381" s="144"/>
    </row>
    <row r="382" spans="1:6" s="74" customFormat="1" x14ac:dyDescent="0.25">
      <c r="A382" s="143"/>
      <c r="B382" s="144"/>
      <c r="C382" s="145"/>
      <c r="D382" s="146" t="s">
        <v>1743</v>
      </c>
      <c r="E382" s="147" t="s">
        <v>1721</v>
      </c>
      <c r="F382" s="144"/>
    </row>
    <row r="383" spans="1:6" s="74" customFormat="1" x14ac:dyDescent="0.25">
      <c r="A383" s="143"/>
      <c r="B383" s="144"/>
      <c r="C383" s="145"/>
      <c r="D383" s="146" t="s">
        <v>1744</v>
      </c>
      <c r="E383" s="147" t="s">
        <v>1721</v>
      </c>
      <c r="F383" s="144"/>
    </row>
    <row r="384" spans="1:6" s="74" customFormat="1" x14ac:dyDescent="0.25">
      <c r="A384" s="143"/>
      <c r="B384" s="144"/>
      <c r="C384" s="145"/>
      <c r="D384" s="146"/>
      <c r="E384" s="147" t="s">
        <v>1746</v>
      </c>
      <c r="F384" s="144"/>
    </row>
    <row r="385" spans="1:6" s="74" customFormat="1" x14ac:dyDescent="0.25">
      <c r="A385" s="143"/>
      <c r="B385" s="144"/>
      <c r="C385" s="145"/>
      <c r="D385" s="146" t="s">
        <v>1747</v>
      </c>
      <c r="E385" s="147" t="s">
        <v>1679</v>
      </c>
      <c r="F385" s="144"/>
    </row>
    <row r="386" spans="1:6" s="74" customFormat="1" x14ac:dyDescent="0.25">
      <c r="A386" s="143"/>
      <c r="B386" s="144"/>
      <c r="C386" s="145"/>
      <c r="D386" s="146"/>
      <c r="E386" s="147" t="s">
        <v>424</v>
      </c>
      <c r="F386" s="144"/>
    </row>
    <row r="387" spans="1:6" s="74" customFormat="1" x14ac:dyDescent="0.25">
      <c r="A387" s="143"/>
      <c r="B387" s="144"/>
      <c r="C387" s="145"/>
      <c r="D387" s="146" t="s">
        <v>115</v>
      </c>
      <c r="E387" s="147" t="s">
        <v>1748</v>
      </c>
      <c r="F387" s="144"/>
    </row>
    <row r="388" spans="1:6" s="74" customFormat="1" x14ac:dyDescent="0.25">
      <c r="A388" s="143"/>
      <c r="B388" s="144"/>
      <c r="C388" s="145"/>
      <c r="D388" s="146" t="s">
        <v>1749</v>
      </c>
      <c r="E388" s="147" t="s">
        <v>1750</v>
      </c>
      <c r="F388" s="144"/>
    </row>
    <row r="389" spans="1:6" s="74" customFormat="1" x14ac:dyDescent="0.25">
      <c r="A389" s="143"/>
      <c r="B389" s="144"/>
      <c r="C389" s="145"/>
      <c r="D389" s="146"/>
      <c r="E389" s="147" t="s">
        <v>1026</v>
      </c>
      <c r="F389" s="144"/>
    </row>
    <row r="390" spans="1:6" s="74" customFormat="1" ht="15.75" thickBot="1" x14ac:dyDescent="0.3">
      <c r="A390" s="75"/>
      <c r="B390" s="76"/>
      <c r="C390" s="77"/>
      <c r="D390" s="150" t="s">
        <v>1683</v>
      </c>
      <c r="E390" s="78" t="s">
        <v>1721</v>
      </c>
      <c r="F390" s="76"/>
    </row>
    <row r="391" spans="1:6" s="74" customFormat="1" x14ac:dyDescent="0.25">
      <c r="A391" s="70" t="s">
        <v>3888</v>
      </c>
      <c r="B391" s="71" t="s">
        <v>455</v>
      </c>
      <c r="C391" s="72">
        <v>26777</v>
      </c>
      <c r="D391" s="142" t="s">
        <v>40</v>
      </c>
      <c r="E391" s="73" t="s">
        <v>1694</v>
      </c>
      <c r="F391" s="71"/>
    </row>
    <row r="392" spans="1:6" s="74" customFormat="1" x14ac:dyDescent="0.25">
      <c r="A392" s="143"/>
      <c r="B392" s="144"/>
      <c r="C392" s="145"/>
      <c r="D392" s="146" t="s">
        <v>41</v>
      </c>
      <c r="E392" s="147" t="s">
        <v>1695</v>
      </c>
      <c r="F392" s="144"/>
    </row>
    <row r="393" spans="1:6" s="74" customFormat="1" x14ac:dyDescent="0.25">
      <c r="A393" s="143"/>
      <c r="B393" s="144"/>
      <c r="C393" s="145"/>
      <c r="D393" s="146"/>
      <c r="E393" s="147" t="s">
        <v>1696</v>
      </c>
      <c r="F393" s="147" t="s">
        <v>3691</v>
      </c>
    </row>
    <row r="394" spans="1:6" s="74" customFormat="1" x14ac:dyDescent="0.25">
      <c r="A394" s="143"/>
      <c r="B394" s="144"/>
      <c r="C394" s="145"/>
      <c r="D394" s="146"/>
      <c r="E394" s="147" t="s">
        <v>1697</v>
      </c>
      <c r="F394" s="144"/>
    </row>
    <row r="395" spans="1:6" s="74" customFormat="1" x14ac:dyDescent="0.25">
      <c r="A395" s="143"/>
      <c r="B395" s="144"/>
      <c r="C395" s="145"/>
      <c r="D395" s="146" t="s">
        <v>1698</v>
      </c>
      <c r="E395" s="147" t="s">
        <v>1654</v>
      </c>
      <c r="F395" s="144"/>
    </row>
    <row r="396" spans="1:6" s="74" customFormat="1" x14ac:dyDescent="0.25">
      <c r="A396" s="143"/>
      <c r="B396" s="144"/>
      <c r="C396" s="145"/>
      <c r="D396" s="146" t="s">
        <v>1699</v>
      </c>
      <c r="E396" s="147" t="s">
        <v>1700</v>
      </c>
      <c r="F396" s="144"/>
    </row>
    <row r="397" spans="1:6" s="74" customFormat="1" ht="15.75" thickBot="1" x14ac:dyDescent="0.3">
      <c r="A397" s="75"/>
      <c r="B397" s="76"/>
      <c r="C397" s="77"/>
      <c r="D397" s="150"/>
      <c r="E397" s="78" t="s">
        <v>1701</v>
      </c>
      <c r="F397" s="76"/>
    </row>
    <row r="398" spans="1:6" s="74" customFormat="1" ht="15.75" thickBot="1" x14ac:dyDescent="0.3">
      <c r="A398" s="152" t="s">
        <v>3889</v>
      </c>
      <c r="B398" s="153" t="s">
        <v>36</v>
      </c>
      <c r="C398" s="154">
        <v>26780</v>
      </c>
      <c r="D398" s="155"/>
      <c r="E398" s="156" t="s">
        <v>1691</v>
      </c>
      <c r="F398" s="153" t="s">
        <v>1693</v>
      </c>
    </row>
    <row r="399" spans="1:6" ht="15.75" thickBot="1" x14ac:dyDescent="0.3">
      <c r="A399" s="15" t="s">
        <v>3890</v>
      </c>
      <c r="B399" s="1" t="s">
        <v>505</v>
      </c>
      <c r="C399" s="36" t="s">
        <v>506</v>
      </c>
      <c r="D399" s="15" t="s">
        <v>433</v>
      </c>
      <c r="E399" s="1" t="s">
        <v>507</v>
      </c>
      <c r="F399" s="8" t="s">
        <v>508</v>
      </c>
    </row>
    <row r="400" spans="1:6" x14ac:dyDescent="0.25">
      <c r="A400" s="12" t="s">
        <v>3891</v>
      </c>
      <c r="B400" s="9" t="s">
        <v>3153</v>
      </c>
      <c r="C400" s="30" t="s">
        <v>362</v>
      </c>
      <c r="D400" s="12"/>
      <c r="E400" s="2" t="s">
        <v>90</v>
      </c>
      <c r="F400" s="2" t="s">
        <v>227</v>
      </c>
    </row>
    <row r="401" spans="1:6" x14ac:dyDescent="0.25">
      <c r="A401" s="355" t="s">
        <v>3731</v>
      </c>
      <c r="B401" s="10" t="s">
        <v>3153</v>
      </c>
      <c r="C401" s="31" t="s">
        <v>363</v>
      </c>
      <c r="D401" s="13"/>
      <c r="E401" s="3" t="s">
        <v>89</v>
      </c>
      <c r="F401" s="3" t="s">
        <v>227</v>
      </c>
    </row>
    <row r="402" spans="1:6" ht="15.75" thickBot="1" x14ac:dyDescent="0.3">
      <c r="A402" s="356" t="s">
        <v>3732</v>
      </c>
      <c r="B402" s="4" t="s">
        <v>92</v>
      </c>
      <c r="C402" s="32" t="s">
        <v>364</v>
      </c>
      <c r="D402" s="14"/>
      <c r="E402" s="4" t="s">
        <v>91</v>
      </c>
      <c r="F402" s="4" t="s">
        <v>228</v>
      </c>
    </row>
    <row r="403" spans="1:6" ht="15.75" thickBot="1" x14ac:dyDescent="0.3">
      <c r="A403" s="15" t="s">
        <v>3892</v>
      </c>
      <c r="B403" s="1" t="s">
        <v>92</v>
      </c>
      <c r="C403" s="26"/>
      <c r="D403" s="15" t="s">
        <v>86</v>
      </c>
      <c r="E403" s="1" t="s">
        <v>87</v>
      </c>
      <c r="F403" s="1" t="s">
        <v>225</v>
      </c>
    </row>
    <row r="404" spans="1:6" x14ac:dyDescent="0.25">
      <c r="A404" s="12" t="s">
        <v>3893</v>
      </c>
      <c r="B404" s="2" t="s">
        <v>95</v>
      </c>
      <c r="C404" s="22"/>
      <c r="D404" s="12"/>
      <c r="E404" s="2" t="s">
        <v>96</v>
      </c>
      <c r="F404" s="2" t="s">
        <v>230</v>
      </c>
    </row>
    <row r="405" spans="1:6" x14ac:dyDescent="0.25">
      <c r="A405" s="13"/>
      <c r="B405" s="3"/>
      <c r="C405" s="23"/>
      <c r="D405" s="13"/>
      <c r="E405" s="3" t="s">
        <v>97</v>
      </c>
      <c r="F405" s="3"/>
    </row>
    <row r="406" spans="1:6" x14ac:dyDescent="0.25">
      <c r="A406" s="13"/>
      <c r="B406" s="3"/>
      <c r="C406" s="23"/>
      <c r="D406" s="13"/>
      <c r="E406" s="3" t="s">
        <v>98</v>
      </c>
      <c r="F406" s="3"/>
    </row>
    <row r="407" spans="1:6" x14ac:dyDescent="0.25">
      <c r="A407" s="13"/>
      <c r="B407" s="3"/>
      <c r="C407" s="23"/>
      <c r="D407" s="13"/>
      <c r="E407" s="3" t="s">
        <v>99</v>
      </c>
      <c r="F407" s="3"/>
    </row>
    <row r="408" spans="1:6" x14ac:dyDescent="0.25">
      <c r="A408" s="13"/>
      <c r="B408" s="3"/>
      <c r="C408" s="23"/>
      <c r="D408" s="13"/>
      <c r="E408" s="3" t="s">
        <v>100</v>
      </c>
      <c r="F408" s="3"/>
    </row>
    <row r="409" spans="1:6" ht="15.75" thickBot="1" x14ac:dyDescent="0.3">
      <c r="A409" s="14"/>
      <c r="B409" s="4"/>
      <c r="C409" s="21"/>
      <c r="D409" s="14"/>
      <c r="E409" s="4" t="s">
        <v>101</v>
      </c>
      <c r="F409" s="4"/>
    </row>
    <row r="410" spans="1:6" ht="30.75" thickBot="1" x14ac:dyDescent="0.3">
      <c r="A410" s="12" t="s">
        <v>3894</v>
      </c>
      <c r="B410" s="2" t="s">
        <v>433</v>
      </c>
      <c r="C410" s="30"/>
      <c r="D410" s="12" t="s">
        <v>433</v>
      </c>
      <c r="E410" s="2" t="s">
        <v>495</v>
      </c>
      <c r="F410" s="9" t="s">
        <v>496</v>
      </c>
    </row>
    <row r="411" spans="1:6" ht="15.75" thickBot="1" x14ac:dyDescent="0.3">
      <c r="A411" s="15" t="s">
        <v>3895</v>
      </c>
      <c r="B411" s="1" t="s">
        <v>433</v>
      </c>
      <c r="C411" s="36"/>
      <c r="D411" s="15" t="s">
        <v>433</v>
      </c>
      <c r="E411" s="1" t="s">
        <v>501</v>
      </c>
      <c r="F411" s="1" t="s">
        <v>502</v>
      </c>
    </row>
    <row r="412" spans="1:6" x14ac:dyDescent="0.25">
      <c r="A412" s="12" t="s">
        <v>3896</v>
      </c>
      <c r="B412" s="2" t="s">
        <v>1687</v>
      </c>
      <c r="C412" s="22"/>
      <c r="D412" s="18" t="s">
        <v>1685</v>
      </c>
      <c r="E412" s="9" t="s">
        <v>1686</v>
      </c>
      <c r="F412" s="2"/>
    </row>
    <row r="413" spans="1:6" x14ac:dyDescent="0.25">
      <c r="A413" s="13"/>
      <c r="B413" s="3"/>
      <c r="C413" s="23"/>
      <c r="D413" s="19"/>
      <c r="E413" s="10" t="s">
        <v>1688</v>
      </c>
      <c r="F413" s="3"/>
    </row>
    <row r="414" spans="1:6" x14ac:dyDescent="0.25">
      <c r="A414" s="13"/>
      <c r="B414" s="3"/>
      <c r="C414" s="23"/>
      <c r="D414" s="19"/>
      <c r="E414" s="10" t="s">
        <v>1689</v>
      </c>
      <c r="F414" s="3"/>
    </row>
    <row r="415" spans="1:6" x14ac:dyDescent="0.25">
      <c r="A415" s="13"/>
      <c r="B415" s="3"/>
      <c r="C415" s="23"/>
      <c r="D415" s="19"/>
      <c r="E415" s="10" t="s">
        <v>1690</v>
      </c>
      <c r="F415" s="3"/>
    </row>
    <row r="416" spans="1:6" ht="15.75" thickBot="1" x14ac:dyDescent="0.3">
      <c r="A416" s="14"/>
      <c r="B416" s="4"/>
      <c r="C416" s="21"/>
      <c r="D416" s="20"/>
      <c r="E416" s="11" t="s">
        <v>1686</v>
      </c>
      <c r="F416" s="4"/>
    </row>
    <row r="417" spans="1:6" ht="30.75" thickBot="1" x14ac:dyDescent="0.3">
      <c r="A417" s="15" t="s">
        <v>3897</v>
      </c>
      <c r="B417" s="1" t="s">
        <v>433</v>
      </c>
      <c r="C417" s="26"/>
      <c r="D417" s="51"/>
      <c r="E417" s="8" t="s">
        <v>1692</v>
      </c>
      <c r="F417" s="1" t="s">
        <v>2094</v>
      </c>
    </row>
    <row r="418" spans="1:6" x14ac:dyDescent="0.25">
      <c r="A418" s="28"/>
      <c r="B418" s="27"/>
      <c r="C418" s="33"/>
      <c r="D418" s="28"/>
      <c r="E418" s="27"/>
      <c r="F418" s="27"/>
    </row>
    <row r="421" spans="1:6" ht="15.75" thickBot="1" x14ac:dyDescent="0.3">
      <c r="B421" s="55" t="s">
        <v>3766</v>
      </c>
      <c r="C421" s="29"/>
      <c r="D421" s="345"/>
      <c r="E421" s="29"/>
    </row>
    <row r="422" spans="1:6" s="204" customFormat="1" ht="15.75" thickBot="1" x14ac:dyDescent="0.3">
      <c r="A422" s="342" t="s">
        <v>3898</v>
      </c>
      <c r="B422" s="343" t="s">
        <v>21</v>
      </c>
      <c r="C422" s="343"/>
      <c r="D422" s="343"/>
      <c r="E422" s="343" t="s">
        <v>18</v>
      </c>
      <c r="F422" s="341" t="s">
        <v>3698</v>
      </c>
    </row>
    <row r="423" spans="1:6" s="204" customFormat="1" x14ac:dyDescent="0.25">
      <c r="A423" s="208" t="s">
        <v>3899</v>
      </c>
      <c r="B423" s="209" t="s">
        <v>3380</v>
      </c>
      <c r="C423" s="211" t="s">
        <v>3382</v>
      </c>
      <c r="D423" s="344"/>
      <c r="E423" s="210" t="s">
        <v>3381</v>
      </c>
      <c r="F423" s="209"/>
    </row>
    <row r="424" spans="1:6" s="204" customFormat="1" x14ac:dyDescent="0.25">
      <c r="A424" s="208" t="s">
        <v>3900</v>
      </c>
      <c r="B424" s="209" t="s">
        <v>3383</v>
      </c>
      <c r="C424" s="202">
        <v>27075</v>
      </c>
      <c r="D424" s="209"/>
      <c r="E424" s="210" t="s">
        <v>3384</v>
      </c>
      <c r="F424" s="209" t="s">
        <v>3385</v>
      </c>
    </row>
    <row r="425" spans="1:6" s="204" customFormat="1" ht="15.75" thickBot="1" x14ac:dyDescent="0.3">
      <c r="A425" s="199" t="s">
        <v>3901</v>
      </c>
      <c r="B425" s="88" t="s">
        <v>3383</v>
      </c>
      <c r="C425" s="212">
        <v>27075</v>
      </c>
      <c r="D425" s="88"/>
      <c r="E425" s="203" t="s">
        <v>3384</v>
      </c>
      <c r="F425" s="88" t="s">
        <v>3386</v>
      </c>
    </row>
    <row r="426" spans="1:6" s="204" customFormat="1" ht="15.75" thickBot="1" x14ac:dyDescent="0.3">
      <c r="A426" s="342" t="s">
        <v>3902</v>
      </c>
      <c r="B426" s="341" t="s">
        <v>890</v>
      </c>
      <c r="C426" s="343"/>
      <c r="D426" s="343"/>
      <c r="E426" s="341" t="s">
        <v>891</v>
      </c>
      <c r="F426" s="341" t="s">
        <v>892</v>
      </c>
    </row>
    <row r="427" spans="1:6" s="204" customFormat="1" ht="15.75" thickBot="1" x14ac:dyDescent="0.3">
      <c r="A427" s="342" t="s">
        <v>3903</v>
      </c>
      <c r="B427" s="341" t="s">
        <v>905</v>
      </c>
      <c r="C427" s="343"/>
      <c r="D427" s="343"/>
      <c r="E427" s="341" t="s">
        <v>906</v>
      </c>
      <c r="F427" s="341" t="s">
        <v>907</v>
      </c>
    </row>
    <row r="429" spans="1:6" ht="15.75" thickBot="1" x14ac:dyDescent="0.3">
      <c r="B429" s="55" t="s">
        <v>5093</v>
      </c>
      <c r="D429"/>
    </row>
    <row r="430" spans="1:6" s="364" customFormat="1" ht="45.75" thickBot="1" x14ac:dyDescent="0.3">
      <c r="A430" s="359" t="s">
        <v>311</v>
      </c>
      <c r="B430" s="360" t="s">
        <v>206</v>
      </c>
      <c r="C430" s="361">
        <v>19923</v>
      </c>
      <c r="D430" s="362">
        <v>1</v>
      </c>
      <c r="E430" s="363" t="s">
        <v>259</v>
      </c>
      <c r="F430" s="360" t="s">
        <v>207</v>
      </c>
    </row>
    <row r="432" spans="1:6" x14ac:dyDescent="0.25">
      <c r="A432" s="374"/>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384"/>
  <sheetViews>
    <sheetView workbookViewId="0">
      <pane xSplit="1" ySplit="2" topLeftCell="B280" activePane="bottomRight" state="frozen"/>
      <selection pane="topRight" activeCell="B1" sqref="B1"/>
      <selection pane="bottomLeft" activeCell="A4" sqref="A4"/>
      <selection pane="bottomRight" activeCell="A288" sqref="A288"/>
    </sheetView>
  </sheetViews>
  <sheetFormatPr defaultRowHeight="15" x14ac:dyDescent="0.25"/>
  <cols>
    <col min="1" max="1" width="6.5703125" style="16" bestFit="1" customWidth="1"/>
    <col min="2" max="2" width="43.5703125" customWidth="1"/>
    <col min="3" max="3" width="34.140625" bestFit="1" customWidth="1"/>
    <col min="4" max="4" width="49" bestFit="1" customWidth="1"/>
    <col min="5" max="5" width="26.42578125" bestFit="1" customWidth="1"/>
    <col min="6" max="6" width="54.140625" bestFit="1" customWidth="1"/>
    <col min="7" max="7" width="34.5703125" customWidth="1"/>
    <col min="8" max="8" width="74.42578125" customWidth="1"/>
    <col min="9" max="9" width="20.42578125" bestFit="1" customWidth="1"/>
    <col min="10" max="10" width="100.140625" customWidth="1"/>
  </cols>
  <sheetData>
    <row r="1" spans="1:10" ht="15.75" thickBot="1" x14ac:dyDescent="0.3">
      <c r="A1" s="37"/>
      <c r="B1" s="5" t="s">
        <v>4</v>
      </c>
      <c r="C1" s="5" t="s">
        <v>12</v>
      </c>
      <c r="D1" s="5" t="s">
        <v>3680</v>
      </c>
      <c r="E1" s="5" t="s">
        <v>33</v>
      </c>
      <c r="F1" s="5" t="s">
        <v>3467</v>
      </c>
      <c r="G1" s="5" t="s">
        <v>13</v>
      </c>
      <c r="H1" s="5" t="s">
        <v>14</v>
      </c>
      <c r="I1" s="5" t="s">
        <v>25</v>
      </c>
      <c r="J1" s="5" t="s">
        <v>5</v>
      </c>
    </row>
    <row r="2" spans="1:10" x14ac:dyDescent="0.25">
      <c r="A2" s="12" t="s">
        <v>271</v>
      </c>
      <c r="B2" s="2" t="s">
        <v>19</v>
      </c>
      <c r="C2" s="2" t="s">
        <v>3470</v>
      </c>
      <c r="D2" s="42"/>
      <c r="E2" s="9"/>
      <c r="F2" s="9" t="s">
        <v>3607</v>
      </c>
      <c r="G2" s="9" t="s">
        <v>3468</v>
      </c>
      <c r="H2" s="43" t="s">
        <v>15</v>
      </c>
      <c r="I2" s="22">
        <v>23865</v>
      </c>
      <c r="J2" s="2"/>
    </row>
    <row r="3" spans="1:10" x14ac:dyDescent="0.25">
      <c r="A3" s="13"/>
      <c r="B3" s="3" t="s">
        <v>19</v>
      </c>
      <c r="C3" s="10" t="s">
        <v>3468</v>
      </c>
      <c r="D3" s="56" t="s">
        <v>3469</v>
      </c>
      <c r="E3" s="3" t="s">
        <v>3557</v>
      </c>
      <c r="F3" s="3"/>
      <c r="G3" s="3" t="s">
        <v>3557</v>
      </c>
      <c r="H3" s="57" t="s">
        <v>15</v>
      </c>
      <c r="I3" s="23">
        <v>24170</v>
      </c>
      <c r="J3" s="3"/>
    </row>
    <row r="4" spans="1:10" x14ac:dyDescent="0.25">
      <c r="A4" s="13"/>
      <c r="B4" s="3" t="s">
        <v>20</v>
      </c>
      <c r="C4" s="3"/>
      <c r="D4" s="60"/>
      <c r="E4" s="3"/>
      <c r="F4" s="3"/>
      <c r="G4" s="3"/>
      <c r="H4" s="62" t="s">
        <v>3165</v>
      </c>
      <c r="I4" s="23"/>
      <c r="J4" s="3" t="s">
        <v>16</v>
      </c>
    </row>
    <row r="5" spans="1:10" x14ac:dyDescent="0.25">
      <c r="A5" s="13"/>
      <c r="B5" s="3" t="s">
        <v>17</v>
      </c>
      <c r="C5" s="3" t="s">
        <v>3470</v>
      </c>
      <c r="D5" s="60"/>
      <c r="E5" s="10"/>
      <c r="F5" s="10" t="s">
        <v>3607</v>
      </c>
      <c r="G5" s="3"/>
      <c r="H5" s="57"/>
      <c r="I5" s="23">
        <v>23866</v>
      </c>
      <c r="J5" s="3"/>
    </row>
    <row r="6" spans="1:10" ht="15.75" thickBot="1" x14ac:dyDescent="0.3">
      <c r="A6" s="14"/>
      <c r="B6" s="4" t="s">
        <v>21</v>
      </c>
      <c r="C6" s="4"/>
      <c r="D6" s="45"/>
      <c r="E6" s="4"/>
      <c r="F6" s="4"/>
      <c r="G6" s="4"/>
      <c r="H6" s="61" t="s">
        <v>18</v>
      </c>
      <c r="I6" s="23"/>
      <c r="J6" s="11" t="s">
        <v>3698</v>
      </c>
    </row>
    <row r="7" spans="1:10" x14ac:dyDescent="0.25">
      <c r="A7" s="12" t="s">
        <v>272</v>
      </c>
      <c r="B7" s="2" t="s">
        <v>22</v>
      </c>
      <c r="C7" s="2" t="s">
        <v>3471</v>
      </c>
      <c r="D7" s="2"/>
      <c r="E7" s="2" t="s">
        <v>3558</v>
      </c>
      <c r="F7" s="2"/>
      <c r="G7" s="2" t="s">
        <v>3606</v>
      </c>
      <c r="H7" s="2"/>
      <c r="I7" s="22">
        <v>17275</v>
      </c>
      <c r="J7" s="2"/>
    </row>
    <row r="8" spans="1:10" ht="15.75" thickBot="1" x14ac:dyDescent="0.3">
      <c r="A8" s="14"/>
      <c r="B8" s="4" t="s">
        <v>17</v>
      </c>
      <c r="C8" s="4" t="s">
        <v>3471</v>
      </c>
      <c r="D8" s="4"/>
      <c r="E8" s="4" t="s">
        <v>3558</v>
      </c>
      <c r="F8" s="4"/>
      <c r="G8" s="4"/>
      <c r="H8" s="4"/>
      <c r="I8" s="21">
        <v>17276</v>
      </c>
      <c r="J8" s="4"/>
    </row>
    <row r="9" spans="1:10" ht="15.75" thickBot="1" x14ac:dyDescent="0.3">
      <c r="A9" s="15" t="s">
        <v>273</v>
      </c>
      <c r="B9" s="1" t="s">
        <v>19</v>
      </c>
      <c r="C9" s="1"/>
      <c r="D9" s="1" t="s">
        <v>23</v>
      </c>
      <c r="E9" s="1" t="s">
        <v>3477</v>
      </c>
      <c r="F9" s="1"/>
      <c r="G9" s="1" t="s">
        <v>3477</v>
      </c>
      <c r="H9" s="8" t="s">
        <v>26</v>
      </c>
      <c r="I9" s="26">
        <v>21097</v>
      </c>
      <c r="J9" s="1"/>
    </row>
    <row r="10" spans="1:10" ht="15.75" thickBot="1" x14ac:dyDescent="0.3">
      <c r="A10" s="15" t="s">
        <v>274</v>
      </c>
      <c r="B10" s="1" t="s">
        <v>19</v>
      </c>
      <c r="C10" s="1" t="s">
        <v>3472</v>
      </c>
      <c r="D10" s="1"/>
      <c r="E10" s="1" t="s">
        <v>3477</v>
      </c>
      <c r="F10" s="1"/>
      <c r="G10" s="1" t="s">
        <v>3477</v>
      </c>
      <c r="H10" s="8" t="s">
        <v>24</v>
      </c>
      <c r="I10" s="26">
        <v>21115</v>
      </c>
      <c r="J10" s="1"/>
    </row>
    <row r="11" spans="1:10" x14ac:dyDescent="0.25">
      <c r="A11" s="12" t="s">
        <v>275</v>
      </c>
      <c r="B11" s="2" t="s">
        <v>19</v>
      </c>
      <c r="C11" s="2" t="s">
        <v>3474</v>
      </c>
      <c r="D11" s="42"/>
      <c r="E11" s="2" t="s">
        <v>3477</v>
      </c>
      <c r="F11" s="43"/>
      <c r="G11" s="2" t="s">
        <v>3477</v>
      </c>
      <c r="H11" s="9" t="s">
        <v>3161</v>
      </c>
      <c r="I11" s="22">
        <v>21079</v>
      </c>
      <c r="J11" s="2"/>
    </row>
    <row r="12" spans="1:10" ht="15.75" thickBot="1" x14ac:dyDescent="0.3">
      <c r="A12" s="14"/>
      <c r="B12" s="4" t="s">
        <v>27</v>
      </c>
      <c r="C12" s="4" t="s">
        <v>3474</v>
      </c>
      <c r="D12" s="45"/>
      <c r="E12" s="4"/>
      <c r="F12" s="61"/>
      <c r="G12" s="4"/>
      <c r="H12" s="4"/>
      <c r="I12" s="21">
        <v>21079</v>
      </c>
      <c r="J12" s="4"/>
    </row>
    <row r="13" spans="1:10" x14ac:dyDescent="0.25">
      <c r="A13" s="12" t="s">
        <v>276</v>
      </c>
      <c r="B13" s="2" t="s">
        <v>19</v>
      </c>
      <c r="C13" s="9" t="s">
        <v>3473</v>
      </c>
      <c r="D13" s="63" t="s">
        <v>3679</v>
      </c>
      <c r="E13" s="2" t="s">
        <v>3477</v>
      </c>
      <c r="F13" s="43"/>
      <c r="G13" s="2" t="s">
        <v>3477</v>
      </c>
      <c r="H13" s="9" t="s">
        <v>26</v>
      </c>
      <c r="I13" s="22">
        <v>21067</v>
      </c>
      <c r="J13" s="2" t="s">
        <v>28</v>
      </c>
    </row>
    <row r="14" spans="1:10" ht="15.75" thickBot="1" x14ac:dyDescent="0.3">
      <c r="A14" s="14"/>
      <c r="B14" s="4" t="s">
        <v>19</v>
      </c>
      <c r="C14" s="4"/>
      <c r="D14" s="45"/>
      <c r="E14" s="4" t="s">
        <v>3477</v>
      </c>
      <c r="F14" s="61"/>
      <c r="G14" s="4" t="s">
        <v>3477</v>
      </c>
      <c r="H14" s="11" t="s">
        <v>26</v>
      </c>
      <c r="I14" s="21">
        <v>21078</v>
      </c>
      <c r="J14" s="4"/>
    </row>
    <row r="15" spans="1:10" ht="15.75" thickBot="1" x14ac:dyDescent="0.3">
      <c r="A15" s="15" t="s">
        <v>277</v>
      </c>
      <c r="B15" s="1" t="s">
        <v>19</v>
      </c>
      <c r="C15" s="1" t="s">
        <v>3475</v>
      </c>
      <c r="D15" s="1"/>
      <c r="E15" s="1" t="s">
        <v>3477</v>
      </c>
      <c r="F15" s="1"/>
      <c r="G15" s="1" t="s">
        <v>3477</v>
      </c>
      <c r="H15" s="8" t="s">
        <v>3161</v>
      </c>
      <c r="I15" s="26">
        <v>21079</v>
      </c>
      <c r="J15" s="1"/>
    </row>
    <row r="16" spans="1:10" ht="30.75" thickBot="1" x14ac:dyDescent="0.3">
      <c r="A16" s="15" t="s">
        <v>278</v>
      </c>
      <c r="B16" s="8" t="s">
        <v>3162</v>
      </c>
      <c r="C16" s="1"/>
      <c r="D16" s="1"/>
      <c r="E16" s="1"/>
      <c r="F16" s="1"/>
      <c r="G16" s="1" t="s">
        <v>3608</v>
      </c>
      <c r="H16" s="8" t="s">
        <v>29</v>
      </c>
      <c r="I16" s="40" t="s">
        <v>35</v>
      </c>
      <c r="J16" s="8" t="s">
        <v>3699</v>
      </c>
    </row>
    <row r="17" spans="1:10" ht="15.75" thickBot="1" x14ac:dyDescent="0.3">
      <c r="A17" s="15" t="s">
        <v>279</v>
      </c>
      <c r="B17" s="1" t="s">
        <v>30</v>
      </c>
      <c r="C17" s="1"/>
      <c r="D17" s="1"/>
      <c r="E17" s="1"/>
      <c r="F17" s="1"/>
      <c r="G17" s="1"/>
      <c r="H17" s="1" t="s">
        <v>31</v>
      </c>
      <c r="I17" s="26"/>
      <c r="J17" s="8" t="s">
        <v>3160</v>
      </c>
    </row>
    <row r="18" spans="1:10" ht="15.75" thickBot="1" x14ac:dyDescent="0.3">
      <c r="A18" s="15" t="s">
        <v>280</v>
      </c>
      <c r="B18" s="1" t="s">
        <v>30</v>
      </c>
      <c r="C18" s="1"/>
      <c r="D18" s="1"/>
      <c r="E18" s="1"/>
      <c r="F18" s="1"/>
      <c r="G18" s="1"/>
      <c r="H18" s="1" t="s">
        <v>31</v>
      </c>
      <c r="I18" s="26"/>
      <c r="J18" s="1" t="s">
        <v>218</v>
      </c>
    </row>
    <row r="19" spans="1:10" ht="15.75" thickBot="1" x14ac:dyDescent="0.3">
      <c r="A19" s="15" t="s">
        <v>281</v>
      </c>
      <c r="B19" s="1" t="s">
        <v>30</v>
      </c>
      <c r="C19" s="1"/>
      <c r="D19" s="1"/>
      <c r="E19" s="1"/>
      <c r="F19" s="1"/>
      <c r="G19" s="1" t="s">
        <v>3558</v>
      </c>
      <c r="H19" s="1"/>
      <c r="I19" s="26"/>
      <c r="J19" s="1"/>
    </row>
    <row r="20" spans="1:10" ht="30.75" thickBot="1" x14ac:dyDescent="0.3">
      <c r="A20" s="38" t="s">
        <v>282</v>
      </c>
      <c r="B20" s="24" t="s">
        <v>30</v>
      </c>
      <c r="C20" s="25"/>
      <c r="D20" s="25" t="s">
        <v>3163</v>
      </c>
      <c r="E20" s="24" t="s">
        <v>3536</v>
      </c>
      <c r="F20" s="24"/>
      <c r="G20" s="24" t="s">
        <v>3536</v>
      </c>
      <c r="H20" s="25" t="s">
        <v>3158</v>
      </c>
      <c r="I20" s="39"/>
      <c r="J20" s="24" t="s">
        <v>3159</v>
      </c>
    </row>
    <row r="21" spans="1:10" ht="30.75" thickBot="1" x14ac:dyDescent="0.3">
      <c r="A21" s="15" t="s">
        <v>283</v>
      </c>
      <c r="B21" s="8" t="s">
        <v>3164</v>
      </c>
      <c r="C21" s="1"/>
      <c r="D21" s="1"/>
      <c r="E21" s="1"/>
      <c r="F21" s="1" t="s">
        <v>32</v>
      </c>
      <c r="G21" s="1"/>
      <c r="H21" s="8" t="s">
        <v>34</v>
      </c>
      <c r="I21" s="26"/>
      <c r="J21" s="1"/>
    </row>
    <row r="22" spans="1:10" ht="15.75" thickBot="1" x14ac:dyDescent="0.3">
      <c r="A22" s="28"/>
      <c r="B22" s="27"/>
      <c r="C22" s="27"/>
      <c r="D22" s="27"/>
      <c r="E22" s="27"/>
      <c r="F22" s="27"/>
      <c r="G22" s="27"/>
      <c r="H22" s="27"/>
      <c r="I22" s="33"/>
      <c r="J22" s="27"/>
    </row>
    <row r="23" spans="1:10" ht="15.75" thickBot="1" x14ac:dyDescent="0.3">
      <c r="A23" s="15" t="s">
        <v>314</v>
      </c>
      <c r="B23" s="1" t="s">
        <v>622</v>
      </c>
      <c r="C23" s="1"/>
      <c r="D23" s="1"/>
      <c r="E23" s="8"/>
      <c r="F23" s="8" t="s">
        <v>623</v>
      </c>
      <c r="G23" s="1"/>
      <c r="H23" s="1" t="s">
        <v>624</v>
      </c>
      <c r="I23" s="26">
        <v>22038</v>
      </c>
      <c r="J23" s="8" t="s">
        <v>625</v>
      </c>
    </row>
    <row r="24" spans="1:10" ht="15.75" thickBot="1" x14ac:dyDescent="0.3">
      <c r="A24" s="15" t="s">
        <v>316</v>
      </c>
      <c r="B24" s="1" t="s">
        <v>19</v>
      </c>
      <c r="C24" s="1" t="s">
        <v>3476</v>
      </c>
      <c r="D24" s="1"/>
      <c r="E24" s="1" t="s">
        <v>3609</v>
      </c>
      <c r="F24" s="8" t="s">
        <v>3610</v>
      </c>
      <c r="G24" s="1" t="s">
        <v>3609</v>
      </c>
      <c r="H24" s="8" t="s">
        <v>626</v>
      </c>
      <c r="I24" s="26">
        <v>22067</v>
      </c>
      <c r="J24" s="8" t="s">
        <v>627</v>
      </c>
    </row>
    <row r="25" spans="1:10" ht="15.75" thickBot="1" x14ac:dyDescent="0.3">
      <c r="A25" s="15" t="s">
        <v>342</v>
      </c>
      <c r="B25" s="1" t="s">
        <v>19</v>
      </c>
      <c r="C25" s="1" t="s">
        <v>3477</v>
      </c>
      <c r="D25" s="1"/>
      <c r="E25" s="8" t="s">
        <v>3611</v>
      </c>
      <c r="F25" s="1" t="s">
        <v>3502</v>
      </c>
      <c r="G25" s="8" t="s">
        <v>3611</v>
      </c>
      <c r="H25" s="8" t="s">
        <v>626</v>
      </c>
      <c r="I25" s="26">
        <v>22033</v>
      </c>
      <c r="J25" s="1" t="s">
        <v>628</v>
      </c>
    </row>
    <row r="26" spans="1:10" ht="30.75" thickBot="1" x14ac:dyDescent="0.3">
      <c r="A26" s="15" t="s">
        <v>343</v>
      </c>
      <c r="B26" s="1" t="s">
        <v>22</v>
      </c>
      <c r="C26" s="1"/>
      <c r="D26" s="1" t="s">
        <v>629</v>
      </c>
      <c r="E26" s="1" t="s">
        <v>3509</v>
      </c>
      <c r="F26" s="1"/>
      <c r="G26" s="1" t="s">
        <v>3509</v>
      </c>
      <c r="H26" s="1" t="s">
        <v>986</v>
      </c>
      <c r="I26" s="26">
        <v>24489</v>
      </c>
      <c r="J26" s="8" t="s">
        <v>630</v>
      </c>
    </row>
    <row r="27" spans="1:10" ht="15.75" thickBot="1" x14ac:dyDescent="0.3">
      <c r="A27" s="15" t="s">
        <v>344</v>
      </c>
      <c r="B27" s="1" t="s">
        <v>19</v>
      </c>
      <c r="C27" s="1" t="s">
        <v>631</v>
      </c>
      <c r="D27" s="1"/>
      <c r="E27" s="1"/>
      <c r="F27" s="1" t="s">
        <v>632</v>
      </c>
      <c r="G27" s="1" t="s">
        <v>633</v>
      </c>
      <c r="H27" s="1" t="s">
        <v>634</v>
      </c>
      <c r="I27" s="26"/>
      <c r="J27" s="8" t="s">
        <v>635</v>
      </c>
    </row>
    <row r="28" spans="1:10" ht="30.75" thickBot="1" x14ac:dyDescent="0.3">
      <c r="A28" s="15" t="s">
        <v>345</v>
      </c>
      <c r="B28" s="1" t="s">
        <v>19</v>
      </c>
      <c r="C28" s="8" t="s">
        <v>3479</v>
      </c>
      <c r="D28" s="8" t="s">
        <v>3478</v>
      </c>
      <c r="E28" s="1" t="s">
        <v>3613</v>
      </c>
      <c r="F28" s="1" t="s">
        <v>3612</v>
      </c>
      <c r="G28" s="1" t="s">
        <v>3613</v>
      </c>
      <c r="H28" s="8" t="s">
        <v>636</v>
      </c>
      <c r="I28" s="26">
        <v>24834</v>
      </c>
      <c r="J28" s="8" t="s">
        <v>637</v>
      </c>
    </row>
    <row r="29" spans="1:10" ht="15.75" thickBot="1" x14ac:dyDescent="0.3">
      <c r="A29" s="15" t="s">
        <v>346</v>
      </c>
      <c r="B29" s="1" t="s">
        <v>19</v>
      </c>
      <c r="C29" s="1" t="s">
        <v>3480</v>
      </c>
      <c r="D29" s="1"/>
      <c r="E29" s="1" t="s">
        <v>3615</v>
      </c>
      <c r="F29" s="1" t="s">
        <v>3614</v>
      </c>
      <c r="G29" s="1" t="s">
        <v>3615</v>
      </c>
      <c r="H29" s="8" t="s">
        <v>638</v>
      </c>
      <c r="I29" s="26">
        <v>24369</v>
      </c>
      <c r="J29" s="8" t="s">
        <v>639</v>
      </c>
    </row>
    <row r="30" spans="1:10" ht="30.75" thickBot="1" x14ac:dyDescent="0.3">
      <c r="A30" s="15" t="s">
        <v>347</v>
      </c>
      <c r="B30" s="1" t="s">
        <v>19</v>
      </c>
      <c r="C30" s="8" t="s">
        <v>3479</v>
      </c>
      <c r="D30" s="8" t="s">
        <v>3478</v>
      </c>
      <c r="E30" s="8" t="s">
        <v>3617</v>
      </c>
      <c r="F30" s="8" t="s">
        <v>3616</v>
      </c>
      <c r="G30" s="8" t="s">
        <v>3617</v>
      </c>
      <c r="H30" s="8" t="s">
        <v>640</v>
      </c>
      <c r="I30" s="26">
        <v>24475</v>
      </c>
      <c r="J30" s="8" t="s">
        <v>641</v>
      </c>
    </row>
    <row r="31" spans="1:10" ht="30.75" thickBot="1" x14ac:dyDescent="0.3">
      <c r="A31" s="15" t="s">
        <v>348</v>
      </c>
      <c r="B31" s="1" t="s">
        <v>19</v>
      </c>
      <c r="C31" s="1" t="s">
        <v>3482</v>
      </c>
      <c r="D31" s="1" t="s">
        <v>3481</v>
      </c>
      <c r="E31" s="1" t="s">
        <v>3477</v>
      </c>
      <c r="F31" s="1"/>
      <c r="G31" s="1" t="s">
        <v>3477</v>
      </c>
      <c r="H31" s="8" t="s">
        <v>642</v>
      </c>
      <c r="I31" s="26">
        <v>24360</v>
      </c>
      <c r="J31" s="8" t="s">
        <v>643</v>
      </c>
    </row>
    <row r="32" spans="1:10" ht="30.75" thickBot="1" x14ac:dyDescent="0.3">
      <c r="A32" s="15" t="s">
        <v>349</v>
      </c>
      <c r="B32" s="1" t="s">
        <v>19</v>
      </c>
      <c r="C32" s="1" t="s">
        <v>3482</v>
      </c>
      <c r="D32" s="1" t="s">
        <v>3481</v>
      </c>
      <c r="E32" s="1" t="s">
        <v>3477</v>
      </c>
      <c r="F32" s="1"/>
      <c r="G32" s="1" t="s">
        <v>3477</v>
      </c>
      <c r="H32" s="8" t="s">
        <v>642</v>
      </c>
      <c r="I32" s="26">
        <v>24360</v>
      </c>
      <c r="J32" s="8" t="s">
        <v>674</v>
      </c>
    </row>
    <row r="33" spans="1:10" ht="30.75" thickBot="1" x14ac:dyDescent="0.3">
      <c r="A33" s="15" t="s">
        <v>350</v>
      </c>
      <c r="B33" s="1" t="s">
        <v>19</v>
      </c>
      <c r="C33" s="1" t="s">
        <v>3480</v>
      </c>
      <c r="D33" s="1"/>
      <c r="E33" s="8"/>
      <c r="F33" s="8" t="s">
        <v>644</v>
      </c>
      <c r="G33" s="1"/>
      <c r="H33" s="8" t="s">
        <v>645</v>
      </c>
      <c r="I33" s="26">
        <v>24413</v>
      </c>
      <c r="J33" s="8" t="s">
        <v>646</v>
      </c>
    </row>
    <row r="34" spans="1:10" ht="15.75" thickBot="1" x14ac:dyDescent="0.3">
      <c r="A34" s="15" t="s">
        <v>351</v>
      </c>
      <c r="B34" s="1" t="s">
        <v>19</v>
      </c>
      <c r="C34" s="1" t="s">
        <v>3477</v>
      </c>
      <c r="D34" s="1"/>
      <c r="E34" s="8" t="s">
        <v>3479</v>
      </c>
      <c r="F34" s="8" t="s">
        <v>3478</v>
      </c>
      <c r="G34" s="8" t="s">
        <v>3479</v>
      </c>
      <c r="H34" s="8" t="s">
        <v>647</v>
      </c>
      <c r="I34" s="26">
        <v>24135</v>
      </c>
      <c r="J34" s="8" t="s">
        <v>648</v>
      </c>
    </row>
    <row r="35" spans="1:10" ht="30" x14ac:dyDescent="0.25">
      <c r="A35" s="12" t="s">
        <v>352</v>
      </c>
      <c r="B35" s="9" t="s">
        <v>667</v>
      </c>
      <c r="C35" s="2" t="s">
        <v>3479</v>
      </c>
      <c r="D35" s="2"/>
      <c r="E35" s="2" t="s">
        <v>3559</v>
      </c>
      <c r="F35" s="2" t="s">
        <v>3560</v>
      </c>
      <c r="G35" s="2" t="s">
        <v>3559</v>
      </c>
      <c r="H35" s="9" t="s">
        <v>649</v>
      </c>
      <c r="I35" s="22">
        <v>24624</v>
      </c>
      <c r="J35" s="9" t="s">
        <v>648</v>
      </c>
    </row>
    <row r="36" spans="1:10" ht="31.5" customHeight="1" x14ac:dyDescent="0.25">
      <c r="A36" s="13"/>
      <c r="B36" s="3"/>
      <c r="C36" s="3" t="s">
        <v>3479</v>
      </c>
      <c r="D36" s="3"/>
      <c r="E36" s="3" t="s">
        <v>3618</v>
      </c>
      <c r="F36" s="3"/>
      <c r="G36" s="3" t="s">
        <v>3618</v>
      </c>
      <c r="H36" s="10" t="s">
        <v>650</v>
      </c>
      <c r="I36" s="23">
        <v>24616</v>
      </c>
      <c r="J36" s="10" t="s">
        <v>651</v>
      </c>
    </row>
    <row r="37" spans="1:10" ht="30" x14ac:dyDescent="0.25">
      <c r="A37" s="13"/>
      <c r="B37" s="3"/>
      <c r="C37" s="3" t="s">
        <v>3483</v>
      </c>
      <c r="D37" s="3"/>
      <c r="E37" s="3" t="s">
        <v>3619</v>
      </c>
      <c r="F37" s="3" t="s">
        <v>652</v>
      </c>
      <c r="G37" s="3" t="s">
        <v>3619</v>
      </c>
      <c r="H37" s="10" t="s">
        <v>653</v>
      </c>
      <c r="I37" s="23">
        <v>24625</v>
      </c>
      <c r="J37" s="10" t="s">
        <v>648</v>
      </c>
    </row>
    <row r="38" spans="1:10" ht="15.75" thickBot="1" x14ac:dyDescent="0.3">
      <c r="A38" s="14"/>
      <c r="B38" s="4"/>
      <c r="C38" s="4" t="s">
        <v>3484</v>
      </c>
      <c r="D38" s="4"/>
      <c r="E38" s="4" t="s">
        <v>3561</v>
      </c>
      <c r="F38" s="4"/>
      <c r="G38" s="4"/>
      <c r="H38" s="11" t="s">
        <v>654</v>
      </c>
      <c r="I38" s="21">
        <v>24634</v>
      </c>
      <c r="J38" s="11" t="s">
        <v>655</v>
      </c>
    </row>
    <row r="39" spans="1:10" ht="30.75" thickBot="1" x14ac:dyDescent="0.3">
      <c r="A39" s="15" t="s">
        <v>531</v>
      </c>
      <c r="B39" s="1" t="s">
        <v>656</v>
      </c>
      <c r="C39" s="8"/>
      <c r="D39" s="8"/>
      <c r="E39" s="1" t="s">
        <v>657</v>
      </c>
      <c r="F39" s="1"/>
      <c r="G39" s="1" t="s">
        <v>658</v>
      </c>
      <c r="H39" s="8" t="s">
        <v>659</v>
      </c>
      <c r="I39" s="26">
        <v>24374</v>
      </c>
      <c r="J39" s="8" t="s">
        <v>3485</v>
      </c>
    </row>
    <row r="40" spans="1:10" ht="15.75" thickBot="1" x14ac:dyDescent="0.3">
      <c r="A40" s="15" t="s">
        <v>532</v>
      </c>
      <c r="B40" s="1" t="s">
        <v>19</v>
      </c>
      <c r="C40" s="1" t="s">
        <v>3480</v>
      </c>
      <c r="D40" s="3"/>
      <c r="E40" s="3"/>
      <c r="F40" s="3" t="s">
        <v>3620</v>
      </c>
      <c r="G40" s="8" t="s">
        <v>3621</v>
      </c>
      <c r="H40" s="8" t="s">
        <v>661</v>
      </c>
      <c r="I40" s="26">
        <v>24471</v>
      </c>
      <c r="J40" s="8" t="s">
        <v>662</v>
      </c>
    </row>
    <row r="41" spans="1:10" ht="30" x14ac:dyDescent="0.25">
      <c r="A41" s="12" t="s">
        <v>533</v>
      </c>
      <c r="B41" s="9" t="s">
        <v>668</v>
      </c>
      <c r="C41" s="2" t="s">
        <v>3486</v>
      </c>
      <c r="D41" s="2"/>
      <c r="E41" s="9"/>
      <c r="F41" s="9"/>
      <c r="G41" s="2"/>
      <c r="H41" s="9" t="s">
        <v>663</v>
      </c>
      <c r="I41" s="22"/>
      <c r="J41" s="9" t="s">
        <v>3566</v>
      </c>
    </row>
    <row r="42" spans="1:10" ht="30" x14ac:dyDescent="0.25">
      <c r="A42" s="13"/>
      <c r="B42" s="3"/>
      <c r="C42" s="3" t="s">
        <v>3488</v>
      </c>
      <c r="D42" s="3" t="s">
        <v>3487</v>
      </c>
      <c r="E42" s="3" t="s">
        <v>3528</v>
      </c>
      <c r="F42" s="3"/>
      <c r="G42" s="3" t="s">
        <v>3528</v>
      </c>
      <c r="H42" s="10" t="s">
        <v>664</v>
      </c>
      <c r="I42" s="23">
        <v>24275</v>
      </c>
      <c r="J42" s="10" t="s">
        <v>665</v>
      </c>
    </row>
    <row r="43" spans="1:10" ht="15.75" thickBot="1" x14ac:dyDescent="0.3">
      <c r="A43" s="14"/>
      <c r="B43" s="4"/>
      <c r="C43" s="4" t="s">
        <v>3476</v>
      </c>
      <c r="D43" s="4"/>
      <c r="E43" s="4" t="s">
        <v>3622</v>
      </c>
      <c r="F43" s="4" t="s">
        <v>666</v>
      </c>
      <c r="G43" s="4" t="s">
        <v>3622</v>
      </c>
      <c r="H43" s="11" t="s">
        <v>661</v>
      </c>
      <c r="I43" s="21">
        <v>24286</v>
      </c>
      <c r="J43" s="11" t="s">
        <v>648</v>
      </c>
    </row>
    <row r="44" spans="1:10" ht="30" x14ac:dyDescent="0.25">
      <c r="A44" s="12" t="s">
        <v>534</v>
      </c>
      <c r="B44" s="9" t="s">
        <v>669</v>
      </c>
      <c r="C44" s="3" t="s">
        <v>3479</v>
      </c>
      <c r="D44" s="2"/>
      <c r="E44" s="9" t="s">
        <v>3563</v>
      </c>
      <c r="F44" s="9" t="s">
        <v>3562</v>
      </c>
      <c r="G44" s="2"/>
      <c r="H44" s="9" t="s">
        <v>670</v>
      </c>
      <c r="I44" s="22">
        <v>24239</v>
      </c>
      <c r="J44" s="9" t="s">
        <v>671</v>
      </c>
    </row>
    <row r="45" spans="1:10" ht="15.75" thickBot="1" x14ac:dyDescent="0.3">
      <c r="A45" s="14"/>
      <c r="B45" s="4"/>
      <c r="C45" s="4" t="s">
        <v>3490</v>
      </c>
      <c r="D45" s="4" t="s">
        <v>3489</v>
      </c>
      <c r="E45" s="4" t="s">
        <v>3479</v>
      </c>
      <c r="F45" s="4"/>
      <c r="G45" s="4" t="s">
        <v>3479</v>
      </c>
      <c r="H45" s="11" t="s">
        <v>672</v>
      </c>
      <c r="I45" s="21">
        <v>24234</v>
      </c>
      <c r="J45" s="11" t="s">
        <v>673</v>
      </c>
    </row>
    <row r="46" spans="1:10" ht="15.75" thickBot="1" x14ac:dyDescent="0.3">
      <c r="A46" s="15" t="s">
        <v>535</v>
      </c>
      <c r="B46" s="1" t="s">
        <v>19</v>
      </c>
      <c r="C46" s="1" t="s">
        <v>3483</v>
      </c>
      <c r="D46" s="2"/>
      <c r="E46" s="9"/>
      <c r="F46" s="9"/>
      <c r="G46" s="1"/>
      <c r="H46" s="8" t="s">
        <v>675</v>
      </c>
      <c r="I46" s="26">
        <v>24199</v>
      </c>
      <c r="J46" s="8" t="s">
        <v>3564</v>
      </c>
    </row>
    <row r="47" spans="1:10" ht="30.75" thickBot="1" x14ac:dyDescent="0.3">
      <c r="A47" s="15" t="s">
        <v>536</v>
      </c>
      <c r="B47" s="1" t="s">
        <v>19</v>
      </c>
      <c r="C47" s="1" t="s">
        <v>3483</v>
      </c>
      <c r="D47" s="1"/>
      <c r="E47" s="8"/>
      <c r="F47" s="8"/>
      <c r="G47" s="1"/>
      <c r="H47" s="8" t="s">
        <v>676</v>
      </c>
      <c r="I47" s="26">
        <v>24164</v>
      </c>
      <c r="J47" s="8" t="s">
        <v>3565</v>
      </c>
    </row>
    <row r="48" spans="1:10" ht="30.75" thickBot="1" x14ac:dyDescent="0.3">
      <c r="A48" s="15" t="s">
        <v>537</v>
      </c>
      <c r="B48" s="1" t="s">
        <v>19</v>
      </c>
      <c r="C48" s="1" t="s">
        <v>3483</v>
      </c>
      <c r="D48" s="8" t="s">
        <v>3478</v>
      </c>
      <c r="E48" s="1" t="s">
        <v>3624</v>
      </c>
      <c r="F48" s="8" t="s">
        <v>3623</v>
      </c>
      <c r="G48" s="1" t="s">
        <v>3624</v>
      </c>
      <c r="H48" s="8" t="s">
        <v>677</v>
      </c>
      <c r="I48" s="26">
        <v>24142</v>
      </c>
      <c r="J48" s="8" t="s">
        <v>648</v>
      </c>
    </row>
    <row r="49" spans="1:10" ht="30.75" thickBot="1" x14ac:dyDescent="0.3">
      <c r="A49" s="15" t="s">
        <v>737</v>
      </c>
      <c r="B49" s="1" t="s">
        <v>19</v>
      </c>
      <c r="C49" s="1" t="s">
        <v>3480</v>
      </c>
      <c r="D49" s="8" t="s">
        <v>3478</v>
      </c>
      <c r="E49" s="8"/>
      <c r="F49" s="8" t="s">
        <v>678</v>
      </c>
      <c r="G49" s="1" t="s">
        <v>679</v>
      </c>
      <c r="H49" s="8" t="s">
        <v>680</v>
      </c>
      <c r="I49" s="26">
        <v>24148</v>
      </c>
      <c r="J49" s="8" t="s">
        <v>681</v>
      </c>
    </row>
    <row r="50" spans="1:10" ht="30.75" thickBot="1" x14ac:dyDescent="0.3">
      <c r="A50" s="15" t="s">
        <v>738</v>
      </c>
      <c r="B50" s="1" t="s">
        <v>19</v>
      </c>
      <c r="C50" s="1" t="s">
        <v>3480</v>
      </c>
      <c r="D50" s="8" t="s">
        <v>3478</v>
      </c>
      <c r="E50" s="8"/>
      <c r="F50" s="8" t="s">
        <v>682</v>
      </c>
      <c r="G50" s="1"/>
      <c r="H50" s="8" t="s">
        <v>661</v>
      </c>
      <c r="I50" s="26">
        <v>24147</v>
      </c>
      <c r="J50" s="8" t="s">
        <v>683</v>
      </c>
    </row>
    <row r="51" spans="1:10" ht="30.75" thickBot="1" x14ac:dyDescent="0.3">
      <c r="A51" s="15" t="s">
        <v>739</v>
      </c>
      <c r="B51" s="1" t="s">
        <v>19</v>
      </c>
      <c r="C51" s="1" t="s">
        <v>3477</v>
      </c>
      <c r="D51" s="1"/>
      <c r="E51" s="8" t="s">
        <v>3626</v>
      </c>
      <c r="F51" s="8" t="s">
        <v>3625</v>
      </c>
      <c r="G51" s="8" t="s">
        <v>3626</v>
      </c>
      <c r="H51" s="8" t="s">
        <v>685</v>
      </c>
      <c r="I51" s="26">
        <v>22076</v>
      </c>
      <c r="J51" s="8" t="s">
        <v>648</v>
      </c>
    </row>
    <row r="52" spans="1:10" ht="30.75" thickBot="1" x14ac:dyDescent="0.3">
      <c r="A52" s="15" t="s">
        <v>740</v>
      </c>
      <c r="B52" s="1" t="s">
        <v>19</v>
      </c>
      <c r="C52" s="1" t="s">
        <v>3477</v>
      </c>
      <c r="D52" s="1"/>
      <c r="E52" s="8"/>
      <c r="F52" s="8" t="s">
        <v>684</v>
      </c>
      <c r="G52" s="1" t="s">
        <v>3498</v>
      </c>
      <c r="H52" s="8" t="s">
        <v>686</v>
      </c>
      <c r="I52" s="26">
        <v>22068</v>
      </c>
      <c r="J52" s="8" t="s">
        <v>687</v>
      </c>
    </row>
    <row r="53" spans="1:10" ht="30" x14ac:dyDescent="0.25">
      <c r="A53" s="12" t="s">
        <v>741</v>
      </c>
      <c r="B53" s="42" t="s">
        <v>19</v>
      </c>
      <c r="C53" s="2" t="s">
        <v>3477</v>
      </c>
      <c r="D53" s="43"/>
      <c r="E53" s="9"/>
      <c r="F53" s="9" t="s">
        <v>688</v>
      </c>
      <c r="G53" s="2" t="s">
        <v>689</v>
      </c>
      <c r="H53" s="9" t="s">
        <v>690</v>
      </c>
      <c r="I53" s="22">
        <v>22045</v>
      </c>
      <c r="J53" s="9" t="s">
        <v>648</v>
      </c>
    </row>
    <row r="54" spans="1:10" x14ac:dyDescent="0.25">
      <c r="A54" s="13"/>
      <c r="B54" s="60" t="s">
        <v>692</v>
      </c>
      <c r="C54" s="3" t="s">
        <v>3477</v>
      </c>
      <c r="D54" s="57"/>
      <c r="E54" s="10"/>
      <c r="F54" s="10" t="s">
        <v>688</v>
      </c>
      <c r="G54" s="3"/>
      <c r="H54" s="10" t="s">
        <v>691</v>
      </c>
      <c r="I54" s="23">
        <v>22045</v>
      </c>
      <c r="J54" s="10" t="s">
        <v>693</v>
      </c>
    </row>
    <row r="55" spans="1:10" ht="30.75" thickBot="1" x14ac:dyDescent="0.3">
      <c r="A55" s="14"/>
      <c r="B55" s="45" t="s">
        <v>694</v>
      </c>
      <c r="C55" s="4"/>
      <c r="D55" s="61"/>
      <c r="E55" s="4"/>
      <c r="F55" s="4"/>
      <c r="G55" s="4"/>
      <c r="H55" s="11" t="s">
        <v>695</v>
      </c>
      <c r="I55" s="21"/>
      <c r="J55" s="11" t="s">
        <v>696</v>
      </c>
    </row>
    <row r="56" spans="1:10" ht="15.75" thickBot="1" x14ac:dyDescent="0.3">
      <c r="A56" s="15" t="s">
        <v>742</v>
      </c>
      <c r="B56" s="1" t="s">
        <v>19</v>
      </c>
      <c r="C56" s="1" t="s">
        <v>3483</v>
      </c>
      <c r="D56" s="1"/>
      <c r="E56" s="8"/>
      <c r="F56" s="8"/>
      <c r="G56" s="1"/>
      <c r="H56" s="8" t="s">
        <v>697</v>
      </c>
      <c r="I56" s="26">
        <v>23901</v>
      </c>
      <c r="J56" s="8" t="s">
        <v>3564</v>
      </c>
    </row>
    <row r="57" spans="1:10" ht="15.75" thickBot="1" x14ac:dyDescent="0.3">
      <c r="A57" s="15" t="s">
        <v>743</v>
      </c>
      <c r="B57" s="1" t="s">
        <v>19</v>
      </c>
      <c r="C57" s="8" t="s">
        <v>3492</v>
      </c>
      <c r="D57" s="8" t="s">
        <v>3491</v>
      </c>
      <c r="E57" s="1" t="s">
        <v>3477</v>
      </c>
      <c r="F57" s="1"/>
      <c r="G57" s="1" t="s">
        <v>3477</v>
      </c>
      <c r="H57" s="8" t="s">
        <v>698</v>
      </c>
      <c r="I57" s="26">
        <v>22050</v>
      </c>
      <c r="J57" s="8" t="s">
        <v>699</v>
      </c>
    </row>
    <row r="58" spans="1:10" ht="15.75" thickBot="1" x14ac:dyDescent="0.3">
      <c r="A58" s="15" t="s">
        <v>744</v>
      </c>
      <c r="B58" s="1" t="s">
        <v>19</v>
      </c>
      <c r="C58" s="8" t="s">
        <v>3494</v>
      </c>
      <c r="D58" s="8" t="s">
        <v>3493</v>
      </c>
      <c r="E58" s="1" t="s">
        <v>3477</v>
      </c>
      <c r="F58" s="1"/>
      <c r="G58" s="1" t="s">
        <v>3477</v>
      </c>
      <c r="H58" s="8" t="s">
        <v>700</v>
      </c>
      <c r="I58" s="26">
        <v>22113</v>
      </c>
      <c r="J58" s="8" t="s">
        <v>699</v>
      </c>
    </row>
    <row r="59" spans="1:10" ht="30.75" thickBot="1" x14ac:dyDescent="0.3">
      <c r="A59" s="15" t="s">
        <v>745</v>
      </c>
      <c r="B59" s="1" t="s">
        <v>19</v>
      </c>
      <c r="C59" s="1"/>
      <c r="D59" s="1" t="s">
        <v>701</v>
      </c>
      <c r="E59" s="1" t="s">
        <v>3477</v>
      </c>
      <c r="F59" s="1"/>
      <c r="G59" s="1" t="s">
        <v>3477</v>
      </c>
      <c r="H59" s="8" t="s">
        <v>702</v>
      </c>
      <c r="I59" s="26">
        <v>21989</v>
      </c>
      <c r="J59" s="8" t="s">
        <v>699</v>
      </c>
    </row>
    <row r="60" spans="1:10" ht="30.75" thickBot="1" x14ac:dyDescent="0.3">
      <c r="A60" s="15" t="s">
        <v>746</v>
      </c>
      <c r="B60" s="1" t="s">
        <v>19</v>
      </c>
      <c r="C60" s="8"/>
      <c r="D60" s="8" t="s">
        <v>703</v>
      </c>
      <c r="E60" s="1" t="s">
        <v>3477</v>
      </c>
      <c r="F60" s="1"/>
      <c r="G60" s="1" t="s">
        <v>3477</v>
      </c>
      <c r="H60" s="8" t="s">
        <v>704</v>
      </c>
      <c r="I60" s="26">
        <v>21913</v>
      </c>
      <c r="J60" s="8" t="s">
        <v>705</v>
      </c>
    </row>
    <row r="61" spans="1:10" ht="15.75" thickBot="1" x14ac:dyDescent="0.3">
      <c r="A61" s="15" t="s">
        <v>747</v>
      </c>
      <c r="B61" s="1" t="s">
        <v>19</v>
      </c>
      <c r="C61" s="1" t="s">
        <v>3476</v>
      </c>
      <c r="D61" s="1"/>
      <c r="E61" s="1" t="s">
        <v>3628</v>
      </c>
      <c r="F61" s="8" t="s">
        <v>3627</v>
      </c>
      <c r="G61" s="1" t="s">
        <v>3628</v>
      </c>
      <c r="H61" s="8" t="s">
        <v>706</v>
      </c>
      <c r="I61" s="26">
        <v>22139</v>
      </c>
      <c r="J61" s="8" t="s">
        <v>648</v>
      </c>
    </row>
    <row r="62" spans="1:10" ht="15.75" thickBot="1" x14ac:dyDescent="0.3">
      <c r="A62" s="15" t="s">
        <v>748</v>
      </c>
      <c r="B62" s="1" t="s">
        <v>19</v>
      </c>
      <c r="C62" s="1" t="s">
        <v>3476</v>
      </c>
      <c r="D62" s="1"/>
      <c r="E62" s="1" t="s">
        <v>3630</v>
      </c>
      <c r="F62" s="1" t="s">
        <v>3629</v>
      </c>
      <c r="G62" s="1" t="s">
        <v>3630</v>
      </c>
      <c r="H62" s="8" t="s">
        <v>707</v>
      </c>
      <c r="I62" s="26">
        <v>22063</v>
      </c>
      <c r="J62" s="8" t="s">
        <v>648</v>
      </c>
    </row>
    <row r="63" spans="1:10" x14ac:dyDescent="0.25">
      <c r="A63" s="12" t="s">
        <v>749</v>
      </c>
      <c r="B63" s="42" t="s">
        <v>708</v>
      </c>
      <c r="C63" s="2"/>
      <c r="D63" s="43"/>
      <c r="E63" s="2"/>
      <c r="F63" s="2"/>
      <c r="G63" s="2"/>
      <c r="H63" s="9" t="s">
        <v>987</v>
      </c>
      <c r="I63" s="22"/>
      <c r="J63" s="2"/>
    </row>
    <row r="64" spans="1:10" ht="15.75" thickBot="1" x14ac:dyDescent="0.3">
      <c r="A64" s="14"/>
      <c r="B64" s="45" t="s">
        <v>19</v>
      </c>
      <c r="C64" s="4" t="s">
        <v>3476</v>
      </c>
      <c r="D64" s="61"/>
      <c r="E64" s="11" t="s">
        <v>3568</v>
      </c>
      <c r="F64" s="11" t="s">
        <v>3567</v>
      </c>
      <c r="G64" s="11" t="s">
        <v>3568</v>
      </c>
      <c r="H64" s="11" t="s">
        <v>709</v>
      </c>
      <c r="I64" s="32" t="s">
        <v>710</v>
      </c>
      <c r="J64" s="11" t="s">
        <v>711</v>
      </c>
    </row>
    <row r="65" spans="1:10" ht="15.75" thickBot="1" x14ac:dyDescent="0.3">
      <c r="A65" s="15" t="s">
        <v>750</v>
      </c>
      <c r="B65" s="4" t="s">
        <v>19</v>
      </c>
      <c r="C65" s="4" t="s">
        <v>3476</v>
      </c>
      <c r="D65" s="4"/>
      <c r="E65" s="1" t="s">
        <v>3569</v>
      </c>
      <c r="F65" s="1"/>
      <c r="G65" s="1" t="s">
        <v>712</v>
      </c>
      <c r="H65" s="8" t="s">
        <v>713</v>
      </c>
      <c r="I65" s="26">
        <v>22632</v>
      </c>
      <c r="J65" s="8" t="s">
        <v>715</v>
      </c>
    </row>
    <row r="66" spans="1:10" ht="15.75" thickBot="1" x14ac:dyDescent="0.3">
      <c r="A66" s="15" t="s">
        <v>751</v>
      </c>
      <c r="B66" s="4" t="s">
        <v>19</v>
      </c>
      <c r="C66" s="1" t="s">
        <v>3496</v>
      </c>
      <c r="D66" s="1" t="s">
        <v>3495</v>
      </c>
      <c r="E66" s="1" t="s">
        <v>3476</v>
      </c>
      <c r="F66" s="1"/>
      <c r="G66" s="1" t="s">
        <v>3476</v>
      </c>
      <c r="H66" s="8" t="s">
        <v>714</v>
      </c>
      <c r="I66" s="26">
        <v>22146</v>
      </c>
      <c r="J66" s="8" t="s">
        <v>699</v>
      </c>
    </row>
    <row r="67" spans="1:10" ht="15.75" thickBot="1" x14ac:dyDescent="0.3">
      <c r="A67" s="15" t="s">
        <v>752</v>
      </c>
      <c r="B67" s="4" t="s">
        <v>19</v>
      </c>
      <c r="C67" s="1" t="s">
        <v>3700</v>
      </c>
      <c r="D67" s="1"/>
      <c r="E67" s="1" t="s">
        <v>3476</v>
      </c>
      <c r="F67" s="1"/>
      <c r="G67" s="1" t="s">
        <v>3476</v>
      </c>
      <c r="H67" s="8" t="s">
        <v>700</v>
      </c>
      <c r="I67" s="26">
        <v>22145</v>
      </c>
      <c r="J67" s="8" t="s">
        <v>699</v>
      </c>
    </row>
    <row r="68" spans="1:10" ht="15.75" thickBot="1" x14ac:dyDescent="0.3">
      <c r="A68" s="15" t="s">
        <v>753</v>
      </c>
      <c r="B68" s="1" t="s">
        <v>716</v>
      </c>
      <c r="C68" s="4" t="s">
        <v>3476</v>
      </c>
      <c r="D68" s="1"/>
      <c r="E68" s="1" t="s">
        <v>3632</v>
      </c>
      <c r="F68" s="1" t="s">
        <v>717</v>
      </c>
      <c r="G68" s="1" t="s">
        <v>3631</v>
      </c>
      <c r="H68" s="8" t="s">
        <v>718</v>
      </c>
      <c r="I68" s="26">
        <v>22053</v>
      </c>
      <c r="J68" s="8" t="s">
        <v>719</v>
      </c>
    </row>
    <row r="69" spans="1:10" ht="30" x14ac:dyDescent="0.25">
      <c r="A69" s="12" t="s">
        <v>754</v>
      </c>
      <c r="B69" s="42" t="s">
        <v>19</v>
      </c>
      <c r="C69" s="2" t="s">
        <v>3476</v>
      </c>
      <c r="D69" s="43"/>
      <c r="E69" s="9" t="s">
        <v>3498</v>
      </c>
      <c r="F69" s="9" t="s">
        <v>3633</v>
      </c>
      <c r="G69" s="9" t="s">
        <v>3498</v>
      </c>
      <c r="H69" s="9" t="s">
        <v>720</v>
      </c>
      <c r="I69" s="22">
        <v>22234</v>
      </c>
      <c r="J69" s="9" t="s">
        <v>721</v>
      </c>
    </row>
    <row r="70" spans="1:10" ht="15.75" thickBot="1" x14ac:dyDescent="0.3">
      <c r="A70" s="14"/>
      <c r="B70" s="45" t="s">
        <v>19</v>
      </c>
      <c r="C70" s="11" t="s">
        <v>3498</v>
      </c>
      <c r="D70" s="44" t="s">
        <v>3497</v>
      </c>
      <c r="E70" s="11" t="s">
        <v>3571</v>
      </c>
      <c r="F70" s="11" t="s">
        <v>3570</v>
      </c>
      <c r="G70" s="11" t="s">
        <v>3571</v>
      </c>
      <c r="H70" s="11" t="s">
        <v>722</v>
      </c>
      <c r="I70" s="21">
        <v>22230</v>
      </c>
      <c r="J70" s="11" t="s">
        <v>723</v>
      </c>
    </row>
    <row r="71" spans="1:10" ht="30.75" thickBot="1" x14ac:dyDescent="0.3">
      <c r="A71" s="15" t="s">
        <v>755</v>
      </c>
      <c r="B71" s="4" t="s">
        <v>19</v>
      </c>
      <c r="C71" s="4" t="s">
        <v>3476</v>
      </c>
      <c r="D71" s="1"/>
      <c r="E71" s="8"/>
      <c r="F71" s="8" t="s">
        <v>684</v>
      </c>
      <c r="G71" s="1" t="s">
        <v>724</v>
      </c>
      <c r="H71" s="8" t="s">
        <v>725</v>
      </c>
      <c r="I71" s="26">
        <v>22098</v>
      </c>
      <c r="J71" s="8" t="s">
        <v>726</v>
      </c>
    </row>
    <row r="72" spans="1:10" ht="15.75" thickBot="1" x14ac:dyDescent="0.3">
      <c r="A72" s="15" t="s">
        <v>756</v>
      </c>
      <c r="B72" s="4" t="s">
        <v>19</v>
      </c>
      <c r="C72" s="4" t="s">
        <v>3476</v>
      </c>
      <c r="D72" s="1"/>
      <c r="E72" s="1" t="s">
        <v>3635</v>
      </c>
      <c r="F72" s="8" t="s">
        <v>3634</v>
      </c>
      <c r="G72" s="1" t="s">
        <v>3635</v>
      </c>
      <c r="H72" s="8" t="s">
        <v>707</v>
      </c>
      <c r="I72" s="26">
        <v>22098</v>
      </c>
      <c r="J72" s="8" t="s">
        <v>648</v>
      </c>
    </row>
    <row r="73" spans="1:10" ht="15.75" thickBot="1" x14ac:dyDescent="0.3">
      <c r="A73" s="15" t="s">
        <v>757</v>
      </c>
      <c r="B73" s="4" t="s">
        <v>19</v>
      </c>
      <c r="C73" s="4" t="s">
        <v>3476</v>
      </c>
      <c r="D73" s="1"/>
      <c r="E73" s="1" t="s">
        <v>3637</v>
      </c>
      <c r="F73" s="8" t="s">
        <v>3636</v>
      </c>
      <c r="G73" s="1" t="s">
        <v>3637</v>
      </c>
      <c r="H73" s="8" t="s">
        <v>727</v>
      </c>
      <c r="I73" s="26">
        <v>22160</v>
      </c>
      <c r="J73" s="8" t="s">
        <v>648</v>
      </c>
    </row>
    <row r="74" spans="1:10" ht="15.75" thickBot="1" x14ac:dyDescent="0.3">
      <c r="A74" s="15" t="s">
        <v>758</v>
      </c>
      <c r="B74" s="4" t="s">
        <v>19</v>
      </c>
      <c r="C74" s="4" t="s">
        <v>3476</v>
      </c>
      <c r="D74" s="1"/>
      <c r="E74" s="8"/>
      <c r="F74" s="8" t="s">
        <v>684</v>
      </c>
      <c r="G74" s="1"/>
      <c r="H74" s="8" t="s">
        <v>728</v>
      </c>
      <c r="I74" s="26">
        <v>21914</v>
      </c>
      <c r="J74" s="8" t="s">
        <v>729</v>
      </c>
    </row>
    <row r="75" spans="1:10" ht="15.75" thickBot="1" x14ac:dyDescent="0.3">
      <c r="A75" s="15" t="s">
        <v>759</v>
      </c>
      <c r="B75" s="4" t="s">
        <v>19</v>
      </c>
      <c r="C75" s="1" t="s">
        <v>3483</v>
      </c>
      <c r="D75" s="8" t="s">
        <v>3478</v>
      </c>
      <c r="E75" s="8" t="s">
        <v>3639</v>
      </c>
      <c r="F75" s="8" t="s">
        <v>3638</v>
      </c>
      <c r="G75" s="8" t="s">
        <v>3639</v>
      </c>
      <c r="H75" s="8" t="s">
        <v>661</v>
      </c>
      <c r="I75" s="26">
        <v>24030</v>
      </c>
      <c r="J75" s="8" t="s">
        <v>648</v>
      </c>
    </row>
    <row r="76" spans="1:10" ht="30.75" thickBot="1" x14ac:dyDescent="0.3">
      <c r="A76" s="15" t="s">
        <v>760</v>
      </c>
      <c r="B76" s="4" t="s">
        <v>19</v>
      </c>
      <c r="C76" s="1" t="s">
        <v>3483</v>
      </c>
      <c r="D76" s="1"/>
      <c r="E76" s="1" t="s">
        <v>3641</v>
      </c>
      <c r="F76" s="8" t="s">
        <v>3640</v>
      </c>
      <c r="G76" s="1" t="s">
        <v>3641</v>
      </c>
      <c r="H76" s="8" t="s">
        <v>730</v>
      </c>
      <c r="I76" s="26">
        <v>22852</v>
      </c>
      <c r="J76" s="8" t="s">
        <v>648</v>
      </c>
    </row>
    <row r="77" spans="1:10" ht="15.75" thickBot="1" x14ac:dyDescent="0.3">
      <c r="A77" s="15" t="s">
        <v>761</v>
      </c>
      <c r="B77" s="4" t="s">
        <v>19</v>
      </c>
      <c r="C77" s="1" t="s">
        <v>3483</v>
      </c>
      <c r="D77" s="1"/>
      <c r="E77" s="1" t="s">
        <v>3476</v>
      </c>
      <c r="F77" s="1"/>
      <c r="G77" s="1" t="s">
        <v>3476</v>
      </c>
      <c r="H77" s="8" t="s">
        <v>731</v>
      </c>
      <c r="I77" s="26">
        <v>24039</v>
      </c>
      <c r="J77" s="8" t="s">
        <v>699</v>
      </c>
    </row>
    <row r="78" spans="1:10" ht="15.75" thickBot="1" x14ac:dyDescent="0.3">
      <c r="A78" s="15" t="s">
        <v>762</v>
      </c>
      <c r="B78" s="4" t="s">
        <v>19</v>
      </c>
      <c r="C78" s="1" t="s">
        <v>3483</v>
      </c>
      <c r="D78" s="1"/>
      <c r="E78" s="1" t="s">
        <v>3476</v>
      </c>
      <c r="F78" s="1"/>
      <c r="G78" s="1" t="s">
        <v>3476</v>
      </c>
      <c r="H78" s="8" t="s">
        <v>732</v>
      </c>
      <c r="I78" s="26">
        <v>22862</v>
      </c>
      <c r="J78" s="8" t="s">
        <v>699</v>
      </c>
    </row>
    <row r="79" spans="1:10" ht="15.75" thickBot="1" x14ac:dyDescent="0.3">
      <c r="A79" s="15" t="s">
        <v>763</v>
      </c>
      <c r="B79" s="4" t="s">
        <v>19</v>
      </c>
      <c r="C79" s="1" t="s">
        <v>3499</v>
      </c>
      <c r="D79" s="1"/>
      <c r="E79" s="8" t="s">
        <v>3643</v>
      </c>
      <c r="F79" s="8" t="s">
        <v>3642</v>
      </c>
      <c r="G79" s="8" t="s">
        <v>3643</v>
      </c>
      <c r="H79" s="8" t="s">
        <v>718</v>
      </c>
      <c r="I79" s="26">
        <v>22035</v>
      </c>
      <c r="J79" s="8" t="s">
        <v>648</v>
      </c>
    </row>
    <row r="80" spans="1:10" ht="15.75" thickBot="1" x14ac:dyDescent="0.3">
      <c r="A80" s="15" t="s">
        <v>764</v>
      </c>
      <c r="B80" s="4" t="s">
        <v>19</v>
      </c>
      <c r="C80" s="4" t="s">
        <v>3476</v>
      </c>
      <c r="D80" s="1"/>
      <c r="E80" s="1" t="s">
        <v>3644</v>
      </c>
      <c r="F80" s="8" t="s">
        <v>733</v>
      </c>
      <c r="G80" s="1" t="s">
        <v>3644</v>
      </c>
      <c r="H80" s="8" t="s">
        <v>707</v>
      </c>
      <c r="I80" s="26">
        <v>22444</v>
      </c>
      <c r="J80" s="8" t="s">
        <v>648</v>
      </c>
    </row>
    <row r="81" spans="1:10" ht="15.75" thickBot="1" x14ac:dyDescent="0.3">
      <c r="A81" s="15" t="s">
        <v>765</v>
      </c>
      <c r="B81" s="4" t="s">
        <v>19</v>
      </c>
      <c r="C81" s="4" t="s">
        <v>3477</v>
      </c>
      <c r="D81" s="1"/>
      <c r="E81" s="1" t="s">
        <v>3472</v>
      </c>
      <c r="F81" s="8" t="s">
        <v>688</v>
      </c>
      <c r="G81" s="1" t="s">
        <v>3472</v>
      </c>
      <c r="H81" s="8" t="s">
        <v>734</v>
      </c>
      <c r="I81" s="26">
        <v>21132</v>
      </c>
      <c r="J81" s="8" t="s">
        <v>648</v>
      </c>
    </row>
    <row r="82" spans="1:10" ht="30.75" thickBot="1" x14ac:dyDescent="0.3">
      <c r="A82" s="15" t="s">
        <v>766</v>
      </c>
      <c r="B82" s="4" t="s">
        <v>19</v>
      </c>
      <c r="C82" s="4" t="s">
        <v>3476</v>
      </c>
      <c r="D82" s="1"/>
      <c r="E82" s="8" t="s">
        <v>3572</v>
      </c>
      <c r="F82" s="8"/>
      <c r="G82" s="8" t="s">
        <v>3572</v>
      </c>
      <c r="H82" s="8" t="s">
        <v>735</v>
      </c>
      <c r="I82" s="26">
        <v>22192</v>
      </c>
      <c r="J82" s="8" t="s">
        <v>736</v>
      </c>
    </row>
    <row r="83" spans="1:10" x14ac:dyDescent="0.25">
      <c r="A83" s="12" t="s">
        <v>929</v>
      </c>
      <c r="B83" s="2" t="s">
        <v>19</v>
      </c>
      <c r="C83" s="2" t="s">
        <v>3500</v>
      </c>
      <c r="D83" s="42"/>
      <c r="E83" s="2" t="s">
        <v>3476</v>
      </c>
      <c r="F83" s="9"/>
      <c r="G83" s="2" t="s">
        <v>3476</v>
      </c>
      <c r="H83" s="9" t="s">
        <v>654</v>
      </c>
      <c r="I83" s="22">
        <v>22052</v>
      </c>
      <c r="J83" s="9" t="s">
        <v>767</v>
      </c>
    </row>
    <row r="84" spans="1:10" ht="30" x14ac:dyDescent="0.25">
      <c r="A84" s="13"/>
      <c r="B84" s="3" t="s">
        <v>19</v>
      </c>
      <c r="C84" s="10" t="s">
        <v>3501</v>
      </c>
      <c r="D84" s="56" t="s">
        <v>3681</v>
      </c>
      <c r="E84" s="3" t="s">
        <v>3476</v>
      </c>
      <c r="F84" s="10"/>
      <c r="G84" s="3" t="s">
        <v>3476</v>
      </c>
      <c r="H84" s="10" t="s">
        <v>768</v>
      </c>
      <c r="I84" s="23">
        <v>22104</v>
      </c>
      <c r="J84" s="10" t="s">
        <v>699</v>
      </c>
    </row>
    <row r="85" spans="1:10" x14ac:dyDescent="0.25">
      <c r="A85" s="13"/>
      <c r="B85" s="3" t="s">
        <v>19</v>
      </c>
      <c r="C85" s="10" t="s">
        <v>3503</v>
      </c>
      <c r="D85" s="56" t="s">
        <v>3502</v>
      </c>
      <c r="E85" s="3" t="s">
        <v>3476</v>
      </c>
      <c r="F85" s="10"/>
      <c r="G85" s="3" t="s">
        <v>3476</v>
      </c>
      <c r="H85" s="10" t="s">
        <v>654</v>
      </c>
      <c r="I85" s="23">
        <v>22040</v>
      </c>
      <c r="J85" s="10" t="s">
        <v>699</v>
      </c>
    </row>
    <row r="86" spans="1:10" x14ac:dyDescent="0.25">
      <c r="A86" s="13"/>
      <c r="B86" s="3" t="s">
        <v>19</v>
      </c>
      <c r="C86" s="3" t="s">
        <v>3504</v>
      </c>
      <c r="D86" s="60"/>
      <c r="E86" s="3" t="s">
        <v>3476</v>
      </c>
      <c r="F86" s="10"/>
      <c r="G86" s="3" t="s">
        <v>3476</v>
      </c>
      <c r="H86" s="10" t="s">
        <v>654</v>
      </c>
      <c r="I86" s="23">
        <v>22055</v>
      </c>
      <c r="J86" s="10" t="s">
        <v>699</v>
      </c>
    </row>
    <row r="87" spans="1:10" ht="30.75" thickBot="1" x14ac:dyDescent="0.3">
      <c r="A87" s="14"/>
      <c r="B87" s="4" t="s">
        <v>19</v>
      </c>
      <c r="C87" s="4" t="s">
        <v>3505</v>
      </c>
      <c r="D87" s="45"/>
      <c r="E87" s="4" t="s">
        <v>3476</v>
      </c>
      <c r="F87" s="11"/>
      <c r="G87" s="11" t="s">
        <v>3528</v>
      </c>
      <c r="H87" s="11" t="s">
        <v>769</v>
      </c>
      <c r="I87" s="21">
        <v>22055</v>
      </c>
      <c r="J87" s="11" t="s">
        <v>770</v>
      </c>
    </row>
    <row r="88" spans="1:10" ht="30" x14ac:dyDescent="0.25">
      <c r="A88" s="12" t="s">
        <v>988</v>
      </c>
      <c r="B88" s="2" t="s">
        <v>19</v>
      </c>
      <c r="C88" s="2" t="s">
        <v>3508</v>
      </c>
      <c r="D88" s="42"/>
      <c r="E88" s="2" t="s">
        <v>3476</v>
      </c>
      <c r="F88" s="48"/>
      <c r="G88" s="9" t="s">
        <v>3476</v>
      </c>
      <c r="H88" s="9" t="s">
        <v>771</v>
      </c>
      <c r="I88" s="22">
        <v>22343</v>
      </c>
      <c r="J88" s="9" t="s">
        <v>776</v>
      </c>
    </row>
    <row r="89" spans="1:10" ht="30" x14ac:dyDescent="0.25">
      <c r="A89" s="13"/>
      <c r="B89" s="3" t="s">
        <v>19</v>
      </c>
      <c r="C89" s="10" t="s">
        <v>3507</v>
      </c>
      <c r="D89" s="56" t="s">
        <v>3506</v>
      </c>
      <c r="E89" s="3"/>
      <c r="F89" s="57"/>
      <c r="G89" s="3"/>
      <c r="H89" s="10" t="s">
        <v>772</v>
      </c>
      <c r="I89" s="23">
        <v>22329</v>
      </c>
      <c r="J89" s="10" t="s">
        <v>774</v>
      </c>
    </row>
    <row r="90" spans="1:10" ht="30" x14ac:dyDescent="0.25">
      <c r="A90" s="13"/>
      <c r="B90" s="3" t="s">
        <v>19</v>
      </c>
      <c r="C90" s="3" t="s">
        <v>3509</v>
      </c>
      <c r="D90" s="60"/>
      <c r="E90" s="10" t="s">
        <v>3573</v>
      </c>
      <c r="F90" s="62" t="s">
        <v>3686</v>
      </c>
      <c r="G90" s="10" t="s">
        <v>3573</v>
      </c>
      <c r="H90" s="10" t="s">
        <v>773</v>
      </c>
      <c r="I90" s="23">
        <v>22266</v>
      </c>
      <c r="J90" s="10" t="s">
        <v>775</v>
      </c>
    </row>
    <row r="91" spans="1:10" ht="15.75" thickBot="1" x14ac:dyDescent="0.3">
      <c r="A91" s="14"/>
      <c r="B91" s="4" t="s">
        <v>777</v>
      </c>
      <c r="C91" s="11" t="s">
        <v>3507</v>
      </c>
      <c r="D91" s="64" t="s">
        <v>3506</v>
      </c>
      <c r="E91" s="4" t="s">
        <v>3509</v>
      </c>
      <c r="F91" s="61"/>
      <c r="G91" s="4" t="s">
        <v>3509</v>
      </c>
      <c r="H91" s="11" t="s">
        <v>772</v>
      </c>
      <c r="I91" s="21">
        <v>22329</v>
      </c>
      <c r="J91" s="11" t="s">
        <v>778</v>
      </c>
    </row>
    <row r="92" spans="1:10" x14ac:dyDescent="0.25">
      <c r="A92" s="12" t="s">
        <v>930</v>
      </c>
      <c r="B92" s="2" t="s">
        <v>22</v>
      </c>
      <c r="C92" s="10" t="s">
        <v>3507</v>
      </c>
      <c r="D92" s="56" t="s">
        <v>3506</v>
      </c>
      <c r="E92" s="2" t="s">
        <v>3509</v>
      </c>
      <c r="F92" s="2"/>
      <c r="G92" s="2" t="s">
        <v>3509</v>
      </c>
      <c r="H92" s="9" t="s">
        <v>772</v>
      </c>
      <c r="I92" s="22">
        <v>22286</v>
      </c>
      <c r="J92" s="9" t="s">
        <v>779</v>
      </c>
    </row>
    <row r="93" spans="1:10" ht="30.75" thickBot="1" x14ac:dyDescent="0.3">
      <c r="A93" s="14"/>
      <c r="B93" s="4" t="s">
        <v>22</v>
      </c>
      <c r="C93" s="3" t="s">
        <v>3509</v>
      </c>
      <c r="D93" s="45"/>
      <c r="E93" s="11" t="s">
        <v>3573</v>
      </c>
      <c r="F93" s="11" t="s">
        <v>3687</v>
      </c>
      <c r="G93" s="11" t="s">
        <v>3573</v>
      </c>
      <c r="H93" s="4"/>
      <c r="I93" s="21">
        <v>22266</v>
      </c>
      <c r="J93" s="11" t="s">
        <v>780</v>
      </c>
    </row>
    <row r="94" spans="1:10" ht="30.75" thickBot="1" x14ac:dyDescent="0.3">
      <c r="A94" s="15" t="s">
        <v>931</v>
      </c>
      <c r="B94" s="1" t="s">
        <v>19</v>
      </c>
      <c r="C94" s="1" t="s">
        <v>3476</v>
      </c>
      <c r="D94" s="8"/>
      <c r="E94" s="1" t="s">
        <v>3574</v>
      </c>
      <c r="F94" s="1"/>
      <c r="G94" s="1" t="s">
        <v>3645</v>
      </c>
      <c r="H94" s="8" t="s">
        <v>784</v>
      </c>
      <c r="I94" s="26">
        <v>22114</v>
      </c>
      <c r="J94" s="8" t="s">
        <v>781</v>
      </c>
    </row>
    <row r="95" spans="1:10" ht="30.75" thickBot="1" x14ac:dyDescent="0.3">
      <c r="A95" s="15" t="s">
        <v>932</v>
      </c>
      <c r="B95" s="1" t="s">
        <v>19</v>
      </c>
      <c r="C95" s="8" t="s">
        <v>3510</v>
      </c>
      <c r="D95" s="8"/>
      <c r="E95" s="1" t="s">
        <v>3476</v>
      </c>
      <c r="F95" s="8"/>
      <c r="G95" s="1" t="s">
        <v>3476</v>
      </c>
      <c r="H95" s="8" t="s">
        <v>782</v>
      </c>
      <c r="I95" s="26">
        <v>22390</v>
      </c>
      <c r="J95" s="8" t="s">
        <v>783</v>
      </c>
    </row>
    <row r="96" spans="1:10" ht="15.75" thickBot="1" x14ac:dyDescent="0.3">
      <c r="A96" s="15" t="s">
        <v>933</v>
      </c>
      <c r="B96" s="1" t="s">
        <v>19</v>
      </c>
      <c r="C96" s="8" t="s">
        <v>3512</v>
      </c>
      <c r="D96" s="8" t="s">
        <v>3511</v>
      </c>
      <c r="E96" s="1" t="s">
        <v>3476</v>
      </c>
      <c r="F96" s="8"/>
      <c r="G96" s="1" t="s">
        <v>3476</v>
      </c>
      <c r="H96" s="8" t="s">
        <v>785</v>
      </c>
      <c r="I96" s="26">
        <v>22231</v>
      </c>
      <c r="J96" s="8" t="s">
        <v>779</v>
      </c>
    </row>
    <row r="97" spans="1:10" ht="45.75" thickBot="1" x14ac:dyDescent="0.3">
      <c r="A97" s="15" t="s">
        <v>934</v>
      </c>
      <c r="B97" s="1" t="s">
        <v>19</v>
      </c>
      <c r="C97" s="8" t="s">
        <v>3513</v>
      </c>
      <c r="D97" s="8" t="s">
        <v>3682</v>
      </c>
      <c r="E97" s="1" t="s">
        <v>3476</v>
      </c>
      <c r="F97" s="8"/>
      <c r="G97" s="1" t="s">
        <v>3476</v>
      </c>
      <c r="H97" s="8" t="s">
        <v>786</v>
      </c>
      <c r="I97" s="26">
        <v>22146</v>
      </c>
      <c r="J97" s="8" t="s">
        <v>779</v>
      </c>
    </row>
    <row r="98" spans="1:10" ht="30.75" thickBot="1" x14ac:dyDescent="0.3">
      <c r="A98" s="15" t="s">
        <v>935</v>
      </c>
      <c r="B98" s="1" t="s">
        <v>19</v>
      </c>
      <c r="C98" s="1" t="s">
        <v>3476</v>
      </c>
      <c r="D98" s="8"/>
      <c r="E98" s="8" t="s">
        <v>3646</v>
      </c>
      <c r="F98" s="8" t="s">
        <v>787</v>
      </c>
      <c r="G98" s="8" t="s">
        <v>3646</v>
      </c>
      <c r="H98" s="8" t="s">
        <v>707</v>
      </c>
      <c r="I98" s="26">
        <v>21954</v>
      </c>
      <c r="J98" s="8" t="s">
        <v>788</v>
      </c>
    </row>
    <row r="99" spans="1:10" ht="30" x14ac:dyDescent="0.25">
      <c r="A99" s="12" t="s">
        <v>936</v>
      </c>
      <c r="B99" s="2" t="s">
        <v>19</v>
      </c>
      <c r="C99" s="9" t="s">
        <v>3514</v>
      </c>
      <c r="D99" s="63"/>
      <c r="E99" s="2"/>
      <c r="F99" s="2"/>
      <c r="G99" s="2"/>
      <c r="H99" s="9" t="s">
        <v>789</v>
      </c>
      <c r="I99" s="22">
        <v>22518</v>
      </c>
      <c r="J99" s="9" t="s">
        <v>790</v>
      </c>
    </row>
    <row r="100" spans="1:10" ht="45.75" thickBot="1" x14ac:dyDescent="0.3">
      <c r="A100" s="14"/>
      <c r="B100" s="4" t="s">
        <v>19</v>
      </c>
      <c r="C100" s="11" t="s">
        <v>3515</v>
      </c>
      <c r="D100" s="64"/>
      <c r="E100" s="4" t="s">
        <v>3476</v>
      </c>
      <c r="F100" s="11"/>
      <c r="G100" s="4" t="s">
        <v>3476</v>
      </c>
      <c r="H100" s="11" t="s">
        <v>791</v>
      </c>
      <c r="I100" s="21">
        <v>22496</v>
      </c>
      <c r="J100" s="11" t="s">
        <v>792</v>
      </c>
    </row>
    <row r="101" spans="1:10" ht="15.75" thickBot="1" x14ac:dyDescent="0.3">
      <c r="A101" s="15" t="s">
        <v>937</v>
      </c>
      <c r="B101" s="4" t="s">
        <v>19</v>
      </c>
      <c r="C101" s="1" t="s">
        <v>3508</v>
      </c>
      <c r="D101" s="11"/>
      <c r="E101" s="1" t="s">
        <v>3476</v>
      </c>
      <c r="F101" s="11"/>
      <c r="G101" s="1" t="s">
        <v>3476</v>
      </c>
      <c r="H101" s="8" t="s">
        <v>793</v>
      </c>
      <c r="I101" s="26">
        <v>22581</v>
      </c>
      <c r="J101" s="8" t="s">
        <v>779</v>
      </c>
    </row>
    <row r="102" spans="1:10" ht="30.75" thickBot="1" x14ac:dyDescent="0.3">
      <c r="A102" s="15" t="s">
        <v>938</v>
      </c>
      <c r="B102" s="4" t="s">
        <v>19</v>
      </c>
      <c r="C102" s="8" t="s">
        <v>3516</v>
      </c>
      <c r="D102" s="8"/>
      <c r="E102" s="1"/>
      <c r="F102" s="1"/>
      <c r="G102" s="1"/>
      <c r="H102" s="8" t="s">
        <v>794</v>
      </c>
      <c r="I102" s="26">
        <v>22601</v>
      </c>
      <c r="J102" s="8" t="s">
        <v>798</v>
      </c>
    </row>
    <row r="103" spans="1:10" ht="30.75" thickBot="1" x14ac:dyDescent="0.3">
      <c r="A103" s="15" t="s">
        <v>939</v>
      </c>
      <c r="B103" s="4" t="s">
        <v>19</v>
      </c>
      <c r="C103" s="8" t="s">
        <v>3518</v>
      </c>
      <c r="D103" s="11" t="s">
        <v>3517</v>
      </c>
      <c r="E103" s="1" t="s">
        <v>3476</v>
      </c>
      <c r="F103" s="11"/>
      <c r="G103" s="1" t="s">
        <v>3476</v>
      </c>
      <c r="H103" s="8" t="s">
        <v>795</v>
      </c>
      <c r="I103" s="26">
        <v>22617</v>
      </c>
      <c r="J103" s="8" t="s">
        <v>779</v>
      </c>
    </row>
    <row r="104" spans="1:10" ht="30.75" thickBot="1" x14ac:dyDescent="0.3">
      <c r="A104" s="15" t="s">
        <v>940</v>
      </c>
      <c r="B104" s="4" t="s">
        <v>19</v>
      </c>
      <c r="C104" s="8" t="s">
        <v>3518</v>
      </c>
      <c r="D104" s="11" t="s">
        <v>3517</v>
      </c>
      <c r="E104" s="1" t="s">
        <v>3476</v>
      </c>
      <c r="F104" s="8"/>
      <c r="G104" s="1" t="s">
        <v>3476</v>
      </c>
      <c r="H104" s="8" t="s">
        <v>796</v>
      </c>
      <c r="I104" s="26">
        <v>22629</v>
      </c>
      <c r="J104" s="8" t="s">
        <v>779</v>
      </c>
    </row>
    <row r="105" spans="1:10" ht="30" x14ac:dyDescent="0.25">
      <c r="A105" s="12" t="s">
        <v>941</v>
      </c>
      <c r="B105" s="42" t="s">
        <v>19</v>
      </c>
      <c r="C105" s="9" t="s">
        <v>3520</v>
      </c>
      <c r="D105" s="65" t="s">
        <v>3519</v>
      </c>
      <c r="E105" s="2"/>
      <c r="F105" s="2"/>
      <c r="G105" s="2"/>
      <c r="H105" s="9" t="s">
        <v>797</v>
      </c>
      <c r="I105" s="22"/>
      <c r="J105" s="9" t="s">
        <v>799</v>
      </c>
    </row>
    <row r="106" spans="1:10" ht="30.75" thickBot="1" x14ac:dyDescent="0.3">
      <c r="A106" s="14"/>
      <c r="B106" s="45" t="s">
        <v>19</v>
      </c>
      <c r="C106" s="11" t="s">
        <v>3518</v>
      </c>
      <c r="D106" s="66" t="s">
        <v>3517</v>
      </c>
      <c r="E106" s="4" t="s">
        <v>3476</v>
      </c>
      <c r="F106" s="11"/>
      <c r="G106" s="4" t="s">
        <v>3476</v>
      </c>
      <c r="H106" s="11" t="s">
        <v>797</v>
      </c>
      <c r="I106" s="21">
        <v>22607</v>
      </c>
      <c r="J106" s="11" t="s">
        <v>800</v>
      </c>
    </row>
    <row r="107" spans="1:10" ht="30" x14ac:dyDescent="0.25">
      <c r="A107" s="12" t="s">
        <v>942</v>
      </c>
      <c r="B107" s="42" t="s">
        <v>19</v>
      </c>
      <c r="C107" s="9" t="s">
        <v>3518</v>
      </c>
      <c r="D107" s="63" t="s">
        <v>3517</v>
      </c>
      <c r="E107" s="2" t="s">
        <v>3476</v>
      </c>
      <c r="F107" s="9"/>
      <c r="G107" s="2" t="s">
        <v>3476</v>
      </c>
      <c r="H107" s="9" t="s">
        <v>801</v>
      </c>
      <c r="I107" s="22">
        <v>22570</v>
      </c>
      <c r="J107" s="9" t="s">
        <v>779</v>
      </c>
    </row>
    <row r="108" spans="1:10" ht="15.75" thickBot="1" x14ac:dyDescent="0.3">
      <c r="A108" s="14"/>
      <c r="B108" s="45" t="s">
        <v>27</v>
      </c>
      <c r="C108" s="11" t="s">
        <v>3518</v>
      </c>
      <c r="D108" s="64" t="s">
        <v>3517</v>
      </c>
      <c r="E108" s="4" t="s">
        <v>3476</v>
      </c>
      <c r="F108" s="11"/>
      <c r="G108" s="4"/>
      <c r="H108" s="4"/>
      <c r="I108" s="21">
        <v>22570</v>
      </c>
      <c r="J108" s="11" t="s">
        <v>802</v>
      </c>
    </row>
    <row r="109" spans="1:10" ht="30.75" thickBot="1" x14ac:dyDescent="0.3">
      <c r="A109" s="15" t="s">
        <v>943</v>
      </c>
      <c r="B109" s="1" t="s">
        <v>803</v>
      </c>
      <c r="C109" s="4"/>
      <c r="D109" s="4"/>
      <c r="E109" s="4"/>
      <c r="F109" s="1"/>
      <c r="G109" s="1"/>
      <c r="H109" s="8" t="s">
        <v>804</v>
      </c>
      <c r="I109" s="26"/>
      <c r="J109" s="8" t="s">
        <v>805</v>
      </c>
    </row>
    <row r="110" spans="1:10" ht="15.75" thickBot="1" x14ac:dyDescent="0.3">
      <c r="A110" s="15" t="s">
        <v>944</v>
      </c>
      <c r="B110" s="1" t="s">
        <v>19</v>
      </c>
      <c r="C110" s="1" t="s">
        <v>3483</v>
      </c>
      <c r="D110" s="8" t="s">
        <v>3478</v>
      </c>
      <c r="E110" s="1" t="s">
        <v>3647</v>
      </c>
      <c r="F110" s="8" t="s">
        <v>806</v>
      </c>
      <c r="G110" s="1" t="s">
        <v>3647</v>
      </c>
      <c r="H110" s="8" t="s">
        <v>807</v>
      </c>
      <c r="I110" s="26">
        <v>23281</v>
      </c>
      <c r="J110" s="11" t="s">
        <v>808</v>
      </c>
    </row>
    <row r="111" spans="1:10" ht="15.75" thickBot="1" x14ac:dyDescent="0.3">
      <c r="A111" s="15" t="s">
        <v>945</v>
      </c>
      <c r="B111" s="1" t="s">
        <v>19</v>
      </c>
      <c r="C111" s="1" t="s">
        <v>3476</v>
      </c>
      <c r="D111" s="11"/>
      <c r="E111" s="1" t="s">
        <v>3648</v>
      </c>
      <c r="F111" s="8" t="s">
        <v>809</v>
      </c>
      <c r="G111" s="1" t="s">
        <v>3701</v>
      </c>
      <c r="H111" s="8" t="s">
        <v>810</v>
      </c>
      <c r="I111" s="26">
        <v>22112</v>
      </c>
      <c r="J111" s="11" t="s">
        <v>808</v>
      </c>
    </row>
    <row r="112" spans="1:10" ht="15.75" thickBot="1" x14ac:dyDescent="0.3">
      <c r="A112" s="15" t="s">
        <v>946</v>
      </c>
      <c r="B112" s="1" t="s">
        <v>19</v>
      </c>
      <c r="C112" s="1" t="s">
        <v>3480</v>
      </c>
      <c r="D112" s="1"/>
      <c r="E112" s="1" t="s">
        <v>3649</v>
      </c>
      <c r="F112" s="8" t="s">
        <v>811</v>
      </c>
      <c r="G112" s="1" t="s">
        <v>3649</v>
      </c>
      <c r="H112" s="8" t="s">
        <v>812</v>
      </c>
      <c r="I112" s="26">
        <v>23865</v>
      </c>
      <c r="J112" s="11" t="s">
        <v>808</v>
      </c>
    </row>
    <row r="113" spans="1:10" ht="30.75" thickBot="1" x14ac:dyDescent="0.3">
      <c r="A113" s="15" t="s">
        <v>947</v>
      </c>
      <c r="B113" s="1" t="s">
        <v>19</v>
      </c>
      <c r="C113" s="1" t="s">
        <v>3483</v>
      </c>
      <c r="D113" s="8" t="s">
        <v>3478</v>
      </c>
      <c r="E113" s="1" t="s">
        <v>3651</v>
      </c>
      <c r="F113" s="8" t="s">
        <v>660</v>
      </c>
      <c r="G113" s="1" t="s">
        <v>3650</v>
      </c>
      <c r="H113" s="8" t="s">
        <v>813</v>
      </c>
      <c r="I113" s="26">
        <v>24379</v>
      </c>
      <c r="J113" s="11" t="s">
        <v>808</v>
      </c>
    </row>
    <row r="114" spans="1:10" ht="15.75" thickBot="1" x14ac:dyDescent="0.3">
      <c r="A114" s="15" t="s">
        <v>948</v>
      </c>
      <c r="B114" s="1" t="s">
        <v>19</v>
      </c>
      <c r="C114" s="1" t="s">
        <v>3476</v>
      </c>
      <c r="D114" s="11"/>
      <c r="E114" s="1" t="s">
        <v>3622</v>
      </c>
      <c r="F114" s="8" t="s">
        <v>666</v>
      </c>
      <c r="G114" s="1" t="s">
        <v>3622</v>
      </c>
      <c r="H114" s="8" t="s">
        <v>661</v>
      </c>
      <c r="I114" s="26">
        <v>24393</v>
      </c>
      <c r="J114" s="11" t="s">
        <v>808</v>
      </c>
    </row>
    <row r="115" spans="1:10" ht="30.75" thickBot="1" x14ac:dyDescent="0.3">
      <c r="A115" s="15" t="s">
        <v>949</v>
      </c>
      <c r="B115" s="1" t="s">
        <v>19</v>
      </c>
      <c r="C115" s="8"/>
      <c r="D115" s="8" t="s">
        <v>814</v>
      </c>
      <c r="E115" s="1"/>
      <c r="F115" s="1"/>
      <c r="G115" s="1"/>
      <c r="H115" s="8" t="s">
        <v>815</v>
      </c>
      <c r="I115" s="26">
        <v>24489</v>
      </c>
      <c r="J115" s="8" t="s">
        <v>816</v>
      </c>
    </row>
    <row r="116" spans="1:10" ht="15.75" thickBot="1" x14ac:dyDescent="0.3">
      <c r="A116" s="15" t="s">
        <v>950</v>
      </c>
      <c r="B116" s="1" t="s">
        <v>19</v>
      </c>
      <c r="C116" s="1" t="s">
        <v>3483</v>
      </c>
      <c r="D116" s="8" t="s">
        <v>3478</v>
      </c>
      <c r="E116" s="1" t="s">
        <v>3652</v>
      </c>
      <c r="F116" s="1" t="s">
        <v>818</v>
      </c>
      <c r="G116" s="1" t="s">
        <v>3652</v>
      </c>
      <c r="H116" s="1" t="s">
        <v>817</v>
      </c>
      <c r="I116" s="26">
        <v>24594</v>
      </c>
      <c r="J116" s="11" t="s">
        <v>808</v>
      </c>
    </row>
    <row r="117" spans="1:10" ht="30.75" thickBot="1" x14ac:dyDescent="0.3">
      <c r="A117" s="15" t="s">
        <v>951</v>
      </c>
      <c r="B117" s="1" t="s">
        <v>19</v>
      </c>
      <c r="C117" s="8" t="s">
        <v>3522</v>
      </c>
      <c r="D117" s="8" t="s">
        <v>3521</v>
      </c>
      <c r="E117" s="1"/>
      <c r="F117" s="1"/>
      <c r="G117" s="1"/>
      <c r="H117" s="8" t="s">
        <v>815</v>
      </c>
      <c r="I117" s="26">
        <v>24558</v>
      </c>
      <c r="J117" s="8" t="s">
        <v>819</v>
      </c>
    </row>
    <row r="118" spans="1:10" ht="30.75" thickBot="1" x14ac:dyDescent="0.3">
      <c r="A118" s="15" t="s">
        <v>952</v>
      </c>
      <c r="B118" s="1" t="s">
        <v>19</v>
      </c>
      <c r="C118" s="8" t="s">
        <v>3523</v>
      </c>
      <c r="D118" s="8"/>
      <c r="E118" s="1" t="s">
        <v>3654</v>
      </c>
      <c r="F118" s="8" t="s">
        <v>3653</v>
      </c>
      <c r="G118" s="1" t="s">
        <v>3654</v>
      </c>
      <c r="H118" s="8" t="s">
        <v>820</v>
      </c>
      <c r="I118" s="26">
        <v>24713</v>
      </c>
      <c r="J118" s="11" t="s">
        <v>821</v>
      </c>
    </row>
    <row r="119" spans="1:10" ht="15.75" thickBot="1" x14ac:dyDescent="0.3">
      <c r="A119" s="15" t="s">
        <v>953</v>
      </c>
      <c r="B119" s="1" t="s">
        <v>19</v>
      </c>
      <c r="C119" s="1" t="s">
        <v>3480</v>
      </c>
      <c r="D119" s="8" t="s">
        <v>3478</v>
      </c>
      <c r="E119" s="1" t="s">
        <v>3656</v>
      </c>
      <c r="F119" s="1" t="s">
        <v>3655</v>
      </c>
      <c r="G119" s="1" t="s">
        <v>3656</v>
      </c>
      <c r="H119" s="8" t="s">
        <v>661</v>
      </c>
      <c r="I119" s="26">
        <v>24740</v>
      </c>
      <c r="J119" s="11" t="s">
        <v>808</v>
      </c>
    </row>
    <row r="120" spans="1:10" ht="15.75" thickBot="1" x14ac:dyDescent="0.3">
      <c r="A120" s="15" t="s">
        <v>954</v>
      </c>
      <c r="B120" s="1" t="s">
        <v>19</v>
      </c>
      <c r="C120" s="1" t="s">
        <v>3480</v>
      </c>
      <c r="D120" s="8" t="s">
        <v>3478</v>
      </c>
      <c r="E120" s="1" t="s">
        <v>3657</v>
      </c>
      <c r="F120" s="1" t="s">
        <v>822</v>
      </c>
      <c r="G120" s="1" t="s">
        <v>3657</v>
      </c>
      <c r="H120" s="1" t="s">
        <v>661</v>
      </c>
      <c r="I120" s="26">
        <v>24688</v>
      </c>
      <c r="J120" s="4" t="s">
        <v>808</v>
      </c>
    </row>
    <row r="121" spans="1:10" ht="30.75" thickBot="1" x14ac:dyDescent="0.3">
      <c r="A121" s="15" t="s">
        <v>955</v>
      </c>
      <c r="B121" s="1" t="s">
        <v>19</v>
      </c>
      <c r="C121" s="1" t="s">
        <v>3480</v>
      </c>
      <c r="D121" s="8" t="s">
        <v>3478</v>
      </c>
      <c r="E121" s="8" t="s">
        <v>3660</v>
      </c>
      <c r="F121" s="1" t="s">
        <v>3658</v>
      </c>
      <c r="G121" s="8" t="s">
        <v>3659</v>
      </c>
      <c r="H121" s="8" t="s">
        <v>823</v>
      </c>
      <c r="I121" s="26">
        <v>24642</v>
      </c>
      <c r="J121" s="11" t="s">
        <v>808</v>
      </c>
    </row>
    <row r="122" spans="1:10" ht="27.75" customHeight="1" thickBot="1" x14ac:dyDescent="0.3">
      <c r="A122" s="15" t="s">
        <v>956</v>
      </c>
      <c r="B122" s="1" t="s">
        <v>19</v>
      </c>
      <c r="C122" s="8" t="s">
        <v>824</v>
      </c>
      <c r="D122" s="8"/>
      <c r="E122" s="8" t="s">
        <v>3568</v>
      </c>
      <c r="F122" s="8"/>
      <c r="G122" s="1" t="s">
        <v>825</v>
      </c>
      <c r="H122" s="8" t="s">
        <v>826</v>
      </c>
      <c r="I122" s="26">
        <v>24594</v>
      </c>
      <c r="J122" s="11" t="s">
        <v>827</v>
      </c>
    </row>
    <row r="123" spans="1:10" x14ac:dyDescent="0.25">
      <c r="A123" s="12" t="s">
        <v>957</v>
      </c>
      <c r="B123" s="42" t="s">
        <v>19</v>
      </c>
      <c r="C123" s="2" t="s">
        <v>3483</v>
      </c>
      <c r="D123" s="9" t="s">
        <v>3478</v>
      </c>
      <c r="E123" s="9" t="s">
        <v>3661</v>
      </c>
      <c r="F123" s="48" t="s">
        <v>828</v>
      </c>
      <c r="G123" s="9" t="s">
        <v>3661</v>
      </c>
      <c r="H123" s="2" t="s">
        <v>661</v>
      </c>
      <c r="I123" s="22">
        <v>24721</v>
      </c>
      <c r="J123" s="2" t="s">
        <v>808</v>
      </c>
    </row>
    <row r="124" spans="1:10" ht="15.75" thickBot="1" x14ac:dyDescent="0.3">
      <c r="A124" s="14"/>
      <c r="B124" s="45" t="s">
        <v>694</v>
      </c>
      <c r="C124" s="4"/>
      <c r="D124" s="4"/>
      <c r="E124" s="61"/>
      <c r="F124" s="61"/>
      <c r="G124" s="4"/>
      <c r="H124" s="11" t="s">
        <v>829</v>
      </c>
      <c r="I124" s="21"/>
      <c r="J124" s="11" t="s">
        <v>830</v>
      </c>
    </row>
    <row r="125" spans="1:10" ht="30.75" thickBot="1" x14ac:dyDescent="0.3">
      <c r="A125" s="15" t="s">
        <v>958</v>
      </c>
      <c r="B125" s="1" t="s">
        <v>19</v>
      </c>
      <c r="C125" s="1" t="s">
        <v>3476</v>
      </c>
      <c r="D125" s="11"/>
      <c r="E125" s="8" t="s">
        <v>3662</v>
      </c>
      <c r="F125" s="1" t="s">
        <v>831</v>
      </c>
      <c r="G125" s="8" t="s">
        <v>3662</v>
      </c>
      <c r="H125" s="8" t="s">
        <v>832</v>
      </c>
      <c r="I125" s="26">
        <v>22094</v>
      </c>
      <c r="J125" s="8" t="s">
        <v>833</v>
      </c>
    </row>
    <row r="126" spans="1:10" ht="30.75" thickBot="1" x14ac:dyDescent="0.3">
      <c r="A126" s="15" t="s">
        <v>959</v>
      </c>
      <c r="B126" s="1" t="s">
        <v>19</v>
      </c>
      <c r="C126" s="1" t="s">
        <v>3483</v>
      </c>
      <c r="D126" s="8" t="s">
        <v>3478</v>
      </c>
      <c r="E126" s="8" t="s">
        <v>3664</v>
      </c>
      <c r="F126" s="8" t="s">
        <v>3663</v>
      </c>
      <c r="G126" s="8" t="s">
        <v>3664</v>
      </c>
      <c r="H126" s="8" t="s">
        <v>661</v>
      </c>
      <c r="I126" s="26">
        <v>24763</v>
      </c>
      <c r="J126" s="8" t="s">
        <v>834</v>
      </c>
    </row>
    <row r="127" spans="1:10" ht="30.75" thickBot="1" x14ac:dyDescent="0.3">
      <c r="A127" s="15" t="s">
        <v>960</v>
      </c>
      <c r="B127" s="1" t="s">
        <v>19</v>
      </c>
      <c r="C127" s="8" t="s">
        <v>3500</v>
      </c>
      <c r="D127" s="11"/>
      <c r="E127" s="11" t="s">
        <v>3536</v>
      </c>
      <c r="F127" s="11"/>
      <c r="G127" s="11" t="s">
        <v>3536</v>
      </c>
      <c r="H127" s="8" t="s">
        <v>835</v>
      </c>
      <c r="I127" s="26">
        <v>24701</v>
      </c>
      <c r="J127" s="8" t="s">
        <v>836</v>
      </c>
    </row>
    <row r="128" spans="1:10" ht="15.75" thickBot="1" x14ac:dyDescent="0.3">
      <c r="A128" s="15" t="s">
        <v>961</v>
      </c>
      <c r="B128" s="1" t="s">
        <v>19</v>
      </c>
      <c r="C128" s="1" t="s">
        <v>3483</v>
      </c>
      <c r="D128" s="8" t="s">
        <v>3478</v>
      </c>
      <c r="E128" s="8" t="s">
        <v>3666</v>
      </c>
      <c r="F128" s="8" t="s">
        <v>3665</v>
      </c>
      <c r="G128" s="8" t="s">
        <v>3666</v>
      </c>
      <c r="H128" s="8" t="s">
        <v>661</v>
      </c>
      <c r="I128" s="26">
        <v>24925</v>
      </c>
      <c r="J128" s="8" t="s">
        <v>808</v>
      </c>
    </row>
    <row r="129" spans="1:10" ht="30" x14ac:dyDescent="0.25">
      <c r="A129" s="12" t="s">
        <v>962</v>
      </c>
      <c r="B129" s="2" t="s">
        <v>19</v>
      </c>
      <c r="C129" s="9" t="s">
        <v>3524</v>
      </c>
      <c r="D129" s="63" t="s">
        <v>3683</v>
      </c>
      <c r="E129" s="2" t="s">
        <v>3477</v>
      </c>
      <c r="F129" s="9"/>
      <c r="G129" s="2" t="s">
        <v>3477</v>
      </c>
      <c r="H129" s="9" t="s">
        <v>837</v>
      </c>
      <c r="I129" s="22">
        <v>23828</v>
      </c>
      <c r="J129" s="9" t="s">
        <v>838</v>
      </c>
    </row>
    <row r="130" spans="1:10" ht="30.75" thickBot="1" x14ac:dyDescent="0.3">
      <c r="A130" s="14"/>
      <c r="B130" s="11" t="s">
        <v>839</v>
      </c>
      <c r="C130" s="4"/>
      <c r="D130" s="45"/>
      <c r="E130" s="4"/>
      <c r="F130" s="4"/>
      <c r="G130" s="4"/>
      <c r="H130" s="4"/>
      <c r="I130" s="4"/>
      <c r="J130" s="11" t="s">
        <v>840</v>
      </c>
    </row>
    <row r="131" spans="1:10" ht="30.75" thickBot="1" x14ac:dyDescent="0.3">
      <c r="A131" s="15" t="s">
        <v>963</v>
      </c>
      <c r="B131" s="1" t="s">
        <v>19</v>
      </c>
      <c r="C131" s="8" t="s">
        <v>841</v>
      </c>
      <c r="D131" s="8"/>
      <c r="E131" s="11" t="s">
        <v>3575</v>
      </c>
      <c r="F131" s="8"/>
      <c r="G131" s="8" t="s">
        <v>842</v>
      </c>
      <c r="H131" s="8" t="s">
        <v>661</v>
      </c>
      <c r="I131" s="40" t="s">
        <v>843</v>
      </c>
      <c r="J131" s="8" t="s">
        <v>844</v>
      </c>
    </row>
    <row r="132" spans="1:10" ht="30.75" thickBot="1" x14ac:dyDescent="0.3">
      <c r="A132" s="15" t="s">
        <v>964</v>
      </c>
      <c r="B132" s="1" t="s">
        <v>19</v>
      </c>
      <c r="C132" s="1" t="s">
        <v>3483</v>
      </c>
      <c r="D132" s="8" t="s">
        <v>3478</v>
      </c>
      <c r="E132" s="1" t="s">
        <v>3668</v>
      </c>
      <c r="F132" s="8" t="s">
        <v>3667</v>
      </c>
      <c r="G132" s="1" t="s">
        <v>3668</v>
      </c>
      <c r="H132" s="8" t="s">
        <v>661</v>
      </c>
      <c r="I132" s="26">
        <v>24712</v>
      </c>
      <c r="J132" s="8" t="s">
        <v>808</v>
      </c>
    </row>
    <row r="133" spans="1:10" ht="45" x14ac:dyDescent="0.25">
      <c r="A133" s="12" t="s">
        <v>965</v>
      </c>
      <c r="B133" s="42" t="s">
        <v>19</v>
      </c>
      <c r="C133" s="9" t="s">
        <v>3518</v>
      </c>
      <c r="D133" s="63" t="s">
        <v>3517</v>
      </c>
      <c r="E133" s="2" t="s">
        <v>3477</v>
      </c>
      <c r="F133" s="9"/>
      <c r="G133" s="2" t="s">
        <v>3477</v>
      </c>
      <c r="H133" s="9" t="s">
        <v>845</v>
      </c>
      <c r="I133" s="22">
        <v>22260</v>
      </c>
      <c r="J133" s="9" t="s">
        <v>779</v>
      </c>
    </row>
    <row r="134" spans="1:10" ht="60" x14ac:dyDescent="0.25">
      <c r="A134" s="13"/>
      <c r="B134" s="60" t="s">
        <v>656</v>
      </c>
      <c r="C134" s="10" t="s">
        <v>846</v>
      </c>
      <c r="D134" s="56"/>
      <c r="E134" s="10" t="s">
        <v>847</v>
      </c>
      <c r="F134" s="10"/>
      <c r="G134" s="3" t="s">
        <v>847</v>
      </c>
      <c r="H134" s="10" t="s">
        <v>848</v>
      </c>
      <c r="I134" s="23">
        <v>22250</v>
      </c>
      <c r="J134" s="10" t="s">
        <v>849</v>
      </c>
    </row>
    <row r="135" spans="1:10" ht="45" x14ac:dyDescent="0.25">
      <c r="A135" s="13"/>
      <c r="B135" s="60" t="s">
        <v>19</v>
      </c>
      <c r="C135" s="10" t="s">
        <v>3526</v>
      </c>
      <c r="D135" s="56" t="s">
        <v>3525</v>
      </c>
      <c r="E135" s="3" t="s">
        <v>3477</v>
      </c>
      <c r="F135" s="10"/>
      <c r="G135" s="3" t="s">
        <v>3477</v>
      </c>
      <c r="H135" s="10" t="s">
        <v>850</v>
      </c>
      <c r="I135" s="31" t="s">
        <v>853</v>
      </c>
      <c r="J135" s="10" t="s">
        <v>779</v>
      </c>
    </row>
    <row r="136" spans="1:10" ht="30.75" thickBot="1" x14ac:dyDescent="0.3">
      <c r="A136" s="14"/>
      <c r="B136" s="45" t="s">
        <v>851</v>
      </c>
      <c r="C136" s="4"/>
      <c r="D136" s="45"/>
      <c r="E136" s="4"/>
      <c r="F136" s="4"/>
      <c r="G136" s="4"/>
      <c r="H136" s="11" t="s">
        <v>852</v>
      </c>
      <c r="I136" s="21"/>
      <c r="J136" s="11" t="s">
        <v>854</v>
      </c>
    </row>
    <row r="137" spans="1:10" ht="45" x14ac:dyDescent="0.25">
      <c r="A137" s="12" t="s">
        <v>966</v>
      </c>
      <c r="B137" s="2" t="s">
        <v>855</v>
      </c>
      <c r="C137" s="2"/>
      <c r="D137" s="2"/>
      <c r="E137" s="2"/>
      <c r="F137" s="2"/>
      <c r="G137" s="2"/>
      <c r="H137" s="9" t="s">
        <v>856</v>
      </c>
      <c r="I137" s="22"/>
      <c r="J137" s="9" t="s">
        <v>858</v>
      </c>
    </row>
    <row r="138" spans="1:10" ht="15.75" thickBot="1" x14ac:dyDescent="0.3">
      <c r="A138" s="14"/>
      <c r="B138" s="11" t="s">
        <v>863</v>
      </c>
      <c r="C138" s="4"/>
      <c r="D138" s="4"/>
      <c r="E138" s="4"/>
      <c r="F138" s="4"/>
      <c r="G138" s="4"/>
      <c r="H138" s="11" t="s">
        <v>857</v>
      </c>
      <c r="I138" s="21"/>
      <c r="J138" s="11" t="s">
        <v>859</v>
      </c>
    </row>
    <row r="139" spans="1:10" x14ac:dyDescent="0.25">
      <c r="A139" s="12" t="s">
        <v>967</v>
      </c>
      <c r="B139" s="42" t="s">
        <v>19</v>
      </c>
      <c r="C139" s="2" t="s">
        <v>3483</v>
      </c>
      <c r="D139" s="9" t="s">
        <v>3527</v>
      </c>
      <c r="E139" s="9" t="s">
        <v>3669</v>
      </c>
      <c r="F139" s="43" t="s">
        <v>3658</v>
      </c>
      <c r="G139" s="9" t="s">
        <v>3659</v>
      </c>
      <c r="H139" s="9" t="s">
        <v>860</v>
      </c>
      <c r="I139" s="22">
        <v>24789</v>
      </c>
      <c r="J139" s="9" t="s">
        <v>808</v>
      </c>
    </row>
    <row r="140" spans="1:10" x14ac:dyDescent="0.25">
      <c r="A140" s="13"/>
      <c r="B140" s="60" t="s">
        <v>19</v>
      </c>
      <c r="C140" s="3" t="s">
        <v>3483</v>
      </c>
      <c r="D140" s="10" t="s">
        <v>3527</v>
      </c>
      <c r="E140" s="3" t="s">
        <v>3671</v>
      </c>
      <c r="F140" s="57" t="s">
        <v>3670</v>
      </c>
      <c r="G140" s="3" t="s">
        <v>3671</v>
      </c>
      <c r="H140" s="10" t="s">
        <v>860</v>
      </c>
      <c r="I140" s="23">
        <v>24775</v>
      </c>
      <c r="J140" s="10" t="s">
        <v>808</v>
      </c>
    </row>
    <row r="141" spans="1:10" x14ac:dyDescent="0.25">
      <c r="A141" s="13"/>
      <c r="B141" s="60" t="s">
        <v>27</v>
      </c>
      <c r="C141" s="3" t="s">
        <v>3483</v>
      </c>
      <c r="D141" s="3"/>
      <c r="E141" s="57"/>
      <c r="F141" s="3"/>
      <c r="G141" s="3"/>
      <c r="H141" s="3"/>
      <c r="I141" s="23">
        <v>22690</v>
      </c>
      <c r="J141" s="10" t="s">
        <v>925</v>
      </c>
    </row>
    <row r="142" spans="1:10" ht="30.75" thickBot="1" x14ac:dyDescent="0.3">
      <c r="A142" s="14"/>
      <c r="B142" s="64" t="s">
        <v>864</v>
      </c>
      <c r="C142" s="4" t="s">
        <v>3528</v>
      </c>
      <c r="D142" s="4"/>
      <c r="E142" s="44"/>
      <c r="F142" s="44" t="s">
        <v>861</v>
      </c>
      <c r="G142" s="4"/>
      <c r="H142" s="4"/>
      <c r="I142" s="21"/>
      <c r="J142" s="11" t="s">
        <v>862</v>
      </c>
    </row>
    <row r="143" spans="1:10" x14ac:dyDescent="0.25">
      <c r="A143" s="12" t="s">
        <v>968</v>
      </c>
      <c r="B143" s="2" t="s">
        <v>865</v>
      </c>
      <c r="C143" s="2" t="s">
        <v>3529</v>
      </c>
      <c r="D143" s="2"/>
      <c r="E143" s="2"/>
      <c r="F143" s="2" t="s">
        <v>866</v>
      </c>
      <c r="G143" s="2"/>
      <c r="H143" s="2"/>
      <c r="I143" s="22">
        <v>22047</v>
      </c>
      <c r="J143" s="2" t="s">
        <v>867</v>
      </c>
    </row>
    <row r="144" spans="1:10" x14ac:dyDescent="0.25">
      <c r="A144" s="13"/>
      <c r="B144" s="3" t="s">
        <v>868</v>
      </c>
      <c r="C144" s="3"/>
      <c r="D144" s="3"/>
      <c r="E144" s="3"/>
      <c r="F144" s="3"/>
      <c r="G144" s="3"/>
      <c r="H144" s="3"/>
      <c r="I144" s="31" t="s">
        <v>869</v>
      </c>
      <c r="J144" s="10" t="s">
        <v>870</v>
      </c>
    </row>
    <row r="145" spans="1:10" ht="15.75" thickBot="1" x14ac:dyDescent="0.3">
      <c r="A145" s="14"/>
      <c r="B145" s="4" t="s">
        <v>871</v>
      </c>
      <c r="C145" s="4"/>
      <c r="D145" s="4"/>
      <c r="E145" s="4"/>
      <c r="F145" s="4"/>
      <c r="G145" s="4"/>
      <c r="H145" s="4"/>
      <c r="I145" s="21"/>
      <c r="J145" s="11" t="s">
        <v>872</v>
      </c>
    </row>
    <row r="146" spans="1:10" ht="30.75" thickBot="1" x14ac:dyDescent="0.3">
      <c r="A146" s="15" t="s">
        <v>969</v>
      </c>
      <c r="B146" s="8" t="s">
        <v>873</v>
      </c>
      <c r="C146" s="8" t="s">
        <v>3477</v>
      </c>
      <c r="D146" s="8"/>
      <c r="E146" s="1" t="s">
        <v>3576</v>
      </c>
      <c r="F146" s="1"/>
      <c r="G146" s="1"/>
      <c r="H146" s="1"/>
      <c r="I146" s="26">
        <v>23348</v>
      </c>
      <c r="J146" s="8" t="s">
        <v>874</v>
      </c>
    </row>
    <row r="147" spans="1:10" ht="30.75" thickBot="1" x14ac:dyDescent="0.3">
      <c r="A147" s="15" t="s">
        <v>970</v>
      </c>
      <c r="B147" s="11" t="s">
        <v>863</v>
      </c>
      <c r="C147" s="1"/>
      <c r="D147" s="1"/>
      <c r="E147" s="1"/>
      <c r="F147" s="1"/>
      <c r="G147" s="1"/>
      <c r="H147" s="1"/>
      <c r="I147" s="26"/>
      <c r="J147" s="8" t="s">
        <v>875</v>
      </c>
    </row>
    <row r="148" spans="1:10" ht="30" x14ac:dyDescent="0.25">
      <c r="A148" s="12" t="s">
        <v>971</v>
      </c>
      <c r="B148" s="63" t="s">
        <v>876</v>
      </c>
      <c r="C148" s="9" t="s">
        <v>3477</v>
      </c>
      <c r="D148" s="9"/>
      <c r="E148" s="9" t="s">
        <v>3673</v>
      </c>
      <c r="F148" s="9" t="s">
        <v>3672</v>
      </c>
      <c r="G148" s="9" t="s">
        <v>3673</v>
      </c>
      <c r="H148" s="9" t="s">
        <v>878</v>
      </c>
      <c r="I148" s="22">
        <v>24498</v>
      </c>
      <c r="J148" s="9" t="s">
        <v>808</v>
      </c>
    </row>
    <row r="149" spans="1:10" ht="30.75" thickBot="1" x14ac:dyDescent="0.3">
      <c r="A149" s="14"/>
      <c r="B149" s="64" t="s">
        <v>879</v>
      </c>
      <c r="C149" s="11" t="s">
        <v>3477</v>
      </c>
      <c r="D149" s="11"/>
      <c r="E149" s="11"/>
      <c r="F149" s="11" t="s">
        <v>877</v>
      </c>
      <c r="G149" s="4"/>
      <c r="H149" s="4"/>
      <c r="I149" s="21">
        <v>24498</v>
      </c>
      <c r="J149" s="4" t="s">
        <v>880</v>
      </c>
    </row>
    <row r="150" spans="1:10" ht="30" x14ac:dyDescent="0.25">
      <c r="A150" s="12" t="s">
        <v>972</v>
      </c>
      <c r="B150" s="63" t="s">
        <v>881</v>
      </c>
      <c r="C150" s="10" t="s">
        <v>3530</v>
      </c>
      <c r="D150" s="48"/>
      <c r="E150" s="9" t="s">
        <v>3674</v>
      </c>
      <c r="F150" s="9" t="s">
        <v>882</v>
      </c>
      <c r="G150" s="9" t="s">
        <v>3674</v>
      </c>
      <c r="H150" s="2"/>
      <c r="I150" s="22">
        <v>21909</v>
      </c>
      <c r="J150" s="9" t="s">
        <v>883</v>
      </c>
    </row>
    <row r="151" spans="1:10" ht="30" x14ac:dyDescent="0.25">
      <c r="A151" s="13"/>
      <c r="B151" s="56" t="s">
        <v>884</v>
      </c>
      <c r="C151" s="10" t="s">
        <v>824</v>
      </c>
      <c r="D151" s="62"/>
      <c r="E151" s="10" t="s">
        <v>885</v>
      </c>
      <c r="F151" s="10"/>
      <c r="G151" s="10" t="s">
        <v>886</v>
      </c>
      <c r="H151" s="10" t="s">
        <v>989</v>
      </c>
      <c r="I151" s="23">
        <v>21971</v>
      </c>
      <c r="J151" s="10" t="s">
        <v>887</v>
      </c>
    </row>
    <row r="152" spans="1:10" ht="30" x14ac:dyDescent="0.25">
      <c r="A152" s="13"/>
      <c r="B152" s="56" t="s">
        <v>884</v>
      </c>
      <c r="C152" s="10" t="s">
        <v>824</v>
      </c>
      <c r="D152" s="62"/>
      <c r="E152" s="10" t="s">
        <v>885</v>
      </c>
      <c r="F152" s="10"/>
      <c r="G152" s="10" t="s">
        <v>886</v>
      </c>
      <c r="H152" s="10" t="s">
        <v>888</v>
      </c>
      <c r="I152" s="23"/>
      <c r="J152" s="10" t="s">
        <v>889</v>
      </c>
    </row>
    <row r="153" spans="1:10" x14ac:dyDescent="0.25">
      <c r="A153" s="13"/>
      <c r="B153" s="56" t="s">
        <v>890</v>
      </c>
      <c r="C153" s="3"/>
      <c r="D153" s="57"/>
      <c r="E153" s="3"/>
      <c r="F153" s="3"/>
      <c r="G153" s="3"/>
      <c r="H153" s="10" t="s">
        <v>891</v>
      </c>
      <c r="I153" s="23"/>
      <c r="J153" s="10" t="s">
        <v>892</v>
      </c>
    </row>
    <row r="154" spans="1:10" ht="15.75" thickBot="1" x14ac:dyDescent="0.3">
      <c r="A154" s="14"/>
      <c r="B154" s="64" t="s">
        <v>893</v>
      </c>
      <c r="C154" s="4"/>
      <c r="D154" s="61"/>
      <c r="E154" s="4"/>
      <c r="F154" s="4"/>
      <c r="G154" s="4"/>
      <c r="H154" s="11" t="s">
        <v>894</v>
      </c>
      <c r="I154" s="32" t="s">
        <v>895</v>
      </c>
      <c r="J154" s="11" t="s">
        <v>896</v>
      </c>
    </row>
    <row r="155" spans="1:10" ht="30" x14ac:dyDescent="0.25">
      <c r="A155" s="12" t="s">
        <v>973</v>
      </c>
      <c r="B155" s="63" t="s">
        <v>897</v>
      </c>
      <c r="C155" s="9" t="s">
        <v>3531</v>
      </c>
      <c r="D155" s="48"/>
      <c r="E155" s="9"/>
      <c r="F155" s="9"/>
      <c r="G155" s="9"/>
      <c r="H155" s="2"/>
      <c r="I155" s="22">
        <v>22238</v>
      </c>
      <c r="J155" s="9" t="s">
        <v>901</v>
      </c>
    </row>
    <row r="156" spans="1:10" ht="30.75" thickBot="1" x14ac:dyDescent="0.3">
      <c r="A156" s="14"/>
      <c r="B156" s="64" t="s">
        <v>899</v>
      </c>
      <c r="C156" s="11" t="s">
        <v>3531</v>
      </c>
      <c r="D156" s="44"/>
      <c r="E156" s="4"/>
      <c r="F156" s="4"/>
      <c r="G156" s="4" t="s">
        <v>898</v>
      </c>
      <c r="H156" s="11" t="s">
        <v>900</v>
      </c>
      <c r="I156" s="21">
        <v>22235</v>
      </c>
      <c r="J156" s="11" t="s">
        <v>902</v>
      </c>
    </row>
    <row r="157" spans="1:10" ht="45" x14ac:dyDescent="0.25">
      <c r="A157" s="12" t="s">
        <v>974</v>
      </c>
      <c r="B157" s="63" t="s">
        <v>903</v>
      </c>
      <c r="C157" s="2" t="s">
        <v>3528</v>
      </c>
      <c r="D157" s="9"/>
      <c r="E157" s="2"/>
      <c r="F157" s="2"/>
      <c r="G157" s="2"/>
      <c r="H157" s="2"/>
      <c r="I157" s="2"/>
      <c r="J157" s="9" t="s">
        <v>904</v>
      </c>
    </row>
    <row r="158" spans="1:10" x14ac:dyDescent="0.25">
      <c r="A158" s="13"/>
      <c r="B158" s="56" t="s">
        <v>905</v>
      </c>
      <c r="C158" s="3"/>
      <c r="D158" s="3"/>
      <c r="E158" s="3"/>
      <c r="F158" s="3"/>
      <c r="G158" s="3"/>
      <c r="H158" s="10" t="s">
        <v>906</v>
      </c>
      <c r="I158" s="3"/>
      <c r="J158" s="10" t="s">
        <v>907</v>
      </c>
    </row>
    <row r="159" spans="1:10" ht="30.75" thickBot="1" x14ac:dyDescent="0.3">
      <c r="A159" s="14"/>
      <c r="B159" s="64" t="s">
        <v>990</v>
      </c>
      <c r="C159" s="4"/>
      <c r="D159" s="4"/>
      <c r="E159" s="4"/>
      <c r="F159" s="4"/>
      <c r="G159" s="4"/>
      <c r="H159" s="4"/>
      <c r="I159" s="4"/>
      <c r="J159" s="11" t="s">
        <v>908</v>
      </c>
    </row>
    <row r="160" spans="1:10" ht="30.75" thickBot="1" x14ac:dyDescent="0.3">
      <c r="A160" s="15" t="s">
        <v>975</v>
      </c>
      <c r="B160" s="8" t="s">
        <v>909</v>
      </c>
      <c r="C160" s="8" t="s">
        <v>3477</v>
      </c>
      <c r="D160" s="8"/>
      <c r="E160" s="1" t="s">
        <v>886</v>
      </c>
      <c r="F160" s="1"/>
      <c r="G160" s="1" t="s">
        <v>886</v>
      </c>
      <c r="H160" s="8" t="s">
        <v>910</v>
      </c>
      <c r="I160" s="26">
        <v>22074</v>
      </c>
      <c r="J160" s="8" t="s">
        <v>911</v>
      </c>
    </row>
    <row r="161" spans="1:10" ht="30" customHeight="1" thickBot="1" x14ac:dyDescent="0.3">
      <c r="A161" s="15" t="s">
        <v>976</v>
      </c>
      <c r="B161" s="8" t="s">
        <v>3166</v>
      </c>
      <c r="C161" s="8" t="s">
        <v>3477</v>
      </c>
      <c r="D161" s="8"/>
      <c r="E161" s="8"/>
      <c r="F161" s="8" t="s">
        <v>861</v>
      </c>
      <c r="G161" s="1"/>
      <c r="H161" s="8" t="s">
        <v>912</v>
      </c>
      <c r="I161" s="26">
        <v>24859</v>
      </c>
      <c r="J161" s="8" t="s">
        <v>913</v>
      </c>
    </row>
    <row r="162" spans="1:10" ht="30.75" thickBot="1" x14ac:dyDescent="0.3">
      <c r="A162" s="15" t="s">
        <v>977</v>
      </c>
      <c r="B162" s="8" t="s">
        <v>3167</v>
      </c>
      <c r="C162" s="8" t="s">
        <v>3476</v>
      </c>
      <c r="D162" s="8"/>
      <c r="E162" s="8"/>
      <c r="F162" s="8" t="s">
        <v>861</v>
      </c>
      <c r="G162" s="1"/>
      <c r="H162" s="8" t="s">
        <v>914</v>
      </c>
      <c r="I162" s="26">
        <v>22691</v>
      </c>
      <c r="J162" s="8" t="s">
        <v>915</v>
      </c>
    </row>
    <row r="163" spans="1:10" ht="45.75" thickBot="1" x14ac:dyDescent="0.3">
      <c r="A163" s="15" t="s">
        <v>978</v>
      </c>
      <c r="B163" s="8" t="s">
        <v>916</v>
      </c>
      <c r="C163" s="8" t="s">
        <v>3532</v>
      </c>
      <c r="D163" s="8"/>
      <c r="E163" s="8"/>
      <c r="F163" s="8" t="s">
        <v>861</v>
      </c>
      <c r="G163" s="1"/>
      <c r="H163" s="8" t="s">
        <v>917</v>
      </c>
      <c r="I163" s="36" t="s">
        <v>918</v>
      </c>
      <c r="J163" s="8" t="s">
        <v>919</v>
      </c>
    </row>
    <row r="164" spans="1:10" ht="30.75" thickBot="1" x14ac:dyDescent="0.3">
      <c r="A164" s="15" t="s">
        <v>979</v>
      </c>
      <c r="B164" s="8" t="s">
        <v>920</v>
      </c>
      <c r="C164" s="1"/>
      <c r="D164" s="1"/>
      <c r="E164" s="1"/>
      <c r="F164" s="1"/>
      <c r="G164" s="1"/>
      <c r="H164" s="8" t="s">
        <v>921</v>
      </c>
      <c r="I164" s="26"/>
      <c r="J164" s="8" t="s">
        <v>922</v>
      </c>
    </row>
    <row r="165" spans="1:10" ht="15.75" thickBot="1" x14ac:dyDescent="0.3">
      <c r="A165" s="15" t="s">
        <v>980</v>
      </c>
      <c r="B165" s="1" t="s">
        <v>27</v>
      </c>
      <c r="C165" s="1" t="s">
        <v>923</v>
      </c>
      <c r="D165" s="1"/>
      <c r="E165" s="1"/>
      <c r="F165" s="1"/>
      <c r="G165" s="1"/>
      <c r="H165" s="1"/>
      <c r="I165" s="26">
        <v>22668</v>
      </c>
      <c r="J165" s="8" t="s">
        <v>924</v>
      </c>
    </row>
    <row r="166" spans="1:10" ht="15.75" thickBot="1" x14ac:dyDescent="0.3">
      <c r="A166" s="15" t="s">
        <v>981</v>
      </c>
      <c r="B166" s="1" t="s">
        <v>27</v>
      </c>
      <c r="C166" s="8" t="s">
        <v>3533</v>
      </c>
      <c r="D166" s="8"/>
      <c r="E166" s="1"/>
      <c r="F166" s="1"/>
      <c r="G166" s="1"/>
      <c r="H166" s="1"/>
      <c r="I166" s="26">
        <v>22607</v>
      </c>
      <c r="J166" s="8" t="s">
        <v>926</v>
      </c>
    </row>
    <row r="167" spans="1:10" ht="15.75" thickBot="1" x14ac:dyDescent="0.3">
      <c r="A167" s="15" t="s">
        <v>982</v>
      </c>
      <c r="B167" s="1" t="s">
        <v>27</v>
      </c>
      <c r="C167" s="8" t="s">
        <v>3534</v>
      </c>
      <c r="D167" s="8"/>
      <c r="E167" s="1"/>
      <c r="F167" s="1"/>
      <c r="G167" s="1"/>
      <c r="H167" s="1"/>
      <c r="I167" s="26">
        <v>22618</v>
      </c>
      <c r="J167" s="8" t="s">
        <v>927</v>
      </c>
    </row>
    <row r="168" spans="1:10" ht="15.75" thickBot="1" x14ac:dyDescent="0.3">
      <c r="A168" s="15" t="s">
        <v>983</v>
      </c>
      <c r="B168" s="1" t="s">
        <v>27</v>
      </c>
      <c r="C168" s="8" t="s">
        <v>3535</v>
      </c>
      <c r="D168" s="8"/>
      <c r="E168" s="1"/>
      <c r="F168" s="1"/>
      <c r="G168" s="1"/>
      <c r="H168" s="1"/>
      <c r="I168" s="26">
        <v>23058</v>
      </c>
      <c r="J168" s="8" t="s">
        <v>928</v>
      </c>
    </row>
    <row r="169" spans="1:10" ht="15.75" thickBot="1" x14ac:dyDescent="0.3">
      <c r="A169" s="28"/>
      <c r="B169" s="27"/>
      <c r="C169" s="27"/>
      <c r="D169" s="27"/>
      <c r="E169" s="27"/>
      <c r="F169" s="27"/>
      <c r="G169" s="27"/>
      <c r="H169" s="27"/>
      <c r="I169" s="33"/>
      <c r="J169" s="27"/>
    </row>
    <row r="170" spans="1:10" ht="15.75" thickBot="1" x14ac:dyDescent="0.3">
      <c r="A170" s="15" t="s">
        <v>2977</v>
      </c>
      <c r="B170" s="1" t="s">
        <v>3150</v>
      </c>
      <c r="C170" s="1"/>
      <c r="D170" s="1"/>
      <c r="E170" s="1"/>
      <c r="F170" s="1"/>
      <c r="G170" s="1"/>
      <c r="H170" s="1" t="s">
        <v>3151</v>
      </c>
      <c r="I170" s="26"/>
      <c r="J170" s="1" t="s">
        <v>3152</v>
      </c>
    </row>
    <row r="171" spans="1:10" ht="15.75" thickBot="1" x14ac:dyDescent="0.3">
      <c r="A171" s="15" t="s">
        <v>2978</v>
      </c>
      <c r="B171" s="1" t="s">
        <v>3081</v>
      </c>
      <c r="C171" s="8" t="s">
        <v>3536</v>
      </c>
      <c r="D171" s="8"/>
      <c r="E171" s="1" t="s">
        <v>3577</v>
      </c>
      <c r="F171" s="1"/>
      <c r="G171" s="1"/>
      <c r="H171" s="1"/>
      <c r="I171" s="26">
        <v>20517</v>
      </c>
      <c r="J171" s="1"/>
    </row>
    <row r="172" spans="1:10" ht="15.75" thickBot="1" x14ac:dyDescent="0.3">
      <c r="A172" s="15" t="s">
        <v>2979</v>
      </c>
      <c r="B172" s="1" t="s">
        <v>3078</v>
      </c>
      <c r="C172" s="8" t="s">
        <v>3477</v>
      </c>
      <c r="D172" s="8"/>
      <c r="E172" s="1" t="s">
        <v>3675</v>
      </c>
      <c r="F172" s="1" t="s">
        <v>3144</v>
      </c>
      <c r="G172" s="1" t="s">
        <v>3675</v>
      </c>
      <c r="H172" s="1" t="s">
        <v>3145</v>
      </c>
      <c r="I172" s="26">
        <v>20526</v>
      </c>
      <c r="J172" s="1" t="s">
        <v>3146</v>
      </c>
    </row>
    <row r="173" spans="1:10" ht="15.75" thickBot="1" x14ac:dyDescent="0.3">
      <c r="A173" s="15" t="s">
        <v>2984</v>
      </c>
      <c r="B173" s="1" t="s">
        <v>3079</v>
      </c>
      <c r="C173" s="8" t="s">
        <v>3536</v>
      </c>
      <c r="D173" s="8"/>
      <c r="E173" s="1"/>
      <c r="F173" s="1" t="s">
        <v>3080</v>
      </c>
      <c r="G173" s="1"/>
      <c r="H173" s="1"/>
      <c r="I173" s="26">
        <v>25575</v>
      </c>
      <c r="J173" s="8" t="s">
        <v>3076</v>
      </c>
    </row>
    <row r="174" spans="1:10" ht="15.75" thickBot="1" x14ac:dyDescent="0.3">
      <c r="A174" s="15" t="s">
        <v>3068</v>
      </c>
      <c r="B174" s="1" t="s">
        <v>3107</v>
      </c>
      <c r="C174" s="8" t="s">
        <v>3477</v>
      </c>
      <c r="D174" s="1"/>
      <c r="E174" s="1" t="s">
        <v>3579</v>
      </c>
      <c r="F174" s="1" t="s">
        <v>3578</v>
      </c>
      <c r="G174" s="1" t="s">
        <v>3579</v>
      </c>
      <c r="H174" s="1" t="s">
        <v>3108</v>
      </c>
      <c r="I174" s="26">
        <v>27211</v>
      </c>
      <c r="J174" s="1" t="s">
        <v>3109</v>
      </c>
    </row>
    <row r="175" spans="1:10" ht="15.75" thickBot="1" x14ac:dyDescent="0.3">
      <c r="A175" s="15" t="s">
        <v>3069</v>
      </c>
      <c r="B175" s="1" t="s">
        <v>3078</v>
      </c>
      <c r="C175" s="8" t="s">
        <v>3536</v>
      </c>
      <c r="D175" s="8"/>
      <c r="E175" s="1" t="s">
        <v>3479</v>
      </c>
      <c r="F175" s="8" t="s">
        <v>861</v>
      </c>
      <c r="G175" s="1" t="s">
        <v>3479</v>
      </c>
      <c r="H175" s="1" t="s">
        <v>3077</v>
      </c>
      <c r="I175" s="26">
        <v>30003</v>
      </c>
      <c r="J175" s="1"/>
    </row>
    <row r="176" spans="1:10" ht="15.75" thickBot="1" x14ac:dyDescent="0.3">
      <c r="A176" s="15" t="s">
        <v>3070</v>
      </c>
      <c r="B176" s="1" t="s">
        <v>3099</v>
      </c>
      <c r="C176" s="8" t="s">
        <v>3554</v>
      </c>
      <c r="D176" s="8" t="s">
        <v>3537</v>
      </c>
      <c r="E176" s="9" t="s">
        <v>3536</v>
      </c>
      <c r="F176" s="1"/>
      <c r="G176" s="1" t="s">
        <v>3147</v>
      </c>
      <c r="H176" s="1" t="s">
        <v>3148</v>
      </c>
      <c r="I176" s="26"/>
      <c r="J176" s="1" t="s">
        <v>3149</v>
      </c>
    </row>
    <row r="177" spans="1:10" ht="15.75" thickBot="1" x14ac:dyDescent="0.3">
      <c r="A177" s="15" t="s">
        <v>3071</v>
      </c>
      <c r="B177" s="1" t="s">
        <v>3086</v>
      </c>
      <c r="C177" s="1"/>
      <c r="D177" s="1"/>
      <c r="E177" s="1"/>
      <c r="F177" s="1"/>
      <c r="G177" s="1"/>
      <c r="H177" s="1"/>
      <c r="I177" s="26"/>
      <c r="J177" s="1" t="s">
        <v>3119</v>
      </c>
    </row>
    <row r="178" spans="1:10" ht="15.75" thickBot="1" x14ac:dyDescent="0.3">
      <c r="A178" s="15" t="s">
        <v>3073</v>
      </c>
      <c r="B178" s="1" t="s">
        <v>3086</v>
      </c>
      <c r="C178" s="1"/>
      <c r="D178" s="1"/>
      <c r="E178" s="1"/>
      <c r="F178" s="1"/>
      <c r="G178" s="1"/>
      <c r="H178" s="1"/>
      <c r="I178" s="26"/>
      <c r="J178" s="1" t="s">
        <v>3117</v>
      </c>
    </row>
    <row r="179" spans="1:10" ht="15.75" thickBot="1" x14ac:dyDescent="0.3">
      <c r="A179" s="15" t="s">
        <v>3074</v>
      </c>
      <c r="B179" s="1" t="s">
        <v>3104</v>
      </c>
      <c r="C179" s="8" t="s">
        <v>3538</v>
      </c>
      <c r="D179" s="8"/>
      <c r="E179" s="1"/>
      <c r="F179" s="1"/>
      <c r="G179" s="1"/>
      <c r="H179" s="1" t="s">
        <v>3105</v>
      </c>
      <c r="I179" s="26">
        <v>15933</v>
      </c>
      <c r="J179" s="1" t="s">
        <v>3106</v>
      </c>
    </row>
    <row r="180" spans="1:10" x14ac:dyDescent="0.25">
      <c r="A180" s="12" t="s">
        <v>3091</v>
      </c>
      <c r="B180" s="42" t="s">
        <v>3702</v>
      </c>
      <c r="C180" s="9" t="s">
        <v>3536</v>
      </c>
      <c r="D180" s="48"/>
      <c r="E180" s="2" t="s">
        <v>3556</v>
      </c>
      <c r="F180" s="2" t="s">
        <v>3082</v>
      </c>
      <c r="G180" s="2"/>
      <c r="H180" s="2" t="s">
        <v>3083</v>
      </c>
      <c r="I180" s="22">
        <v>23845</v>
      </c>
      <c r="J180" s="2" t="s">
        <v>3084</v>
      </c>
    </row>
    <row r="181" spans="1:10" x14ac:dyDescent="0.25">
      <c r="A181" s="13"/>
      <c r="B181" s="60"/>
      <c r="C181" s="3"/>
      <c r="D181" s="57"/>
      <c r="E181" s="3"/>
      <c r="F181" s="3"/>
      <c r="G181" s="3"/>
      <c r="H181" s="3" t="s">
        <v>3085</v>
      </c>
      <c r="I181" s="23"/>
      <c r="J181" s="3" t="s">
        <v>3084</v>
      </c>
    </row>
    <row r="182" spans="1:10" ht="15.75" thickBot="1" x14ac:dyDescent="0.3">
      <c r="A182" s="14"/>
      <c r="B182" s="45"/>
      <c r="C182" s="4"/>
      <c r="D182" s="61"/>
      <c r="E182" s="4"/>
      <c r="F182" s="4"/>
      <c r="G182" s="4"/>
      <c r="H182" s="4" t="s">
        <v>3085</v>
      </c>
      <c r="I182" s="21"/>
      <c r="J182" s="4" t="s">
        <v>3084</v>
      </c>
    </row>
    <row r="183" spans="1:10" ht="15.75" thickBot="1" x14ac:dyDescent="0.3">
      <c r="A183" s="15" t="s">
        <v>3092</v>
      </c>
      <c r="B183" s="1" t="s">
        <v>3086</v>
      </c>
      <c r="C183" s="1"/>
      <c r="D183" s="1"/>
      <c r="E183" s="9" t="s">
        <v>3536</v>
      </c>
      <c r="F183" s="1"/>
      <c r="G183" s="1"/>
      <c r="H183" s="1" t="s">
        <v>3171</v>
      </c>
      <c r="I183" s="26">
        <v>24086</v>
      </c>
      <c r="J183" s="1" t="s">
        <v>3118</v>
      </c>
    </row>
    <row r="184" spans="1:10" ht="15.75" thickBot="1" x14ac:dyDescent="0.3">
      <c r="A184" s="15" t="s">
        <v>3093</v>
      </c>
      <c r="B184" s="1" t="s">
        <v>3086</v>
      </c>
      <c r="C184" s="1"/>
      <c r="D184" s="1"/>
      <c r="E184" s="9" t="s">
        <v>3536</v>
      </c>
      <c r="F184" s="1"/>
      <c r="G184" s="9" t="s">
        <v>3536</v>
      </c>
      <c r="H184" s="1" t="s">
        <v>3171</v>
      </c>
      <c r="I184" s="36" t="s">
        <v>3089</v>
      </c>
      <c r="J184" s="1" t="s">
        <v>3116</v>
      </c>
    </row>
    <row r="185" spans="1:10" ht="15.75" thickBot="1" x14ac:dyDescent="0.3">
      <c r="A185" s="15" t="s">
        <v>3094</v>
      </c>
      <c r="B185" s="1" t="s">
        <v>3086</v>
      </c>
      <c r="C185" s="1"/>
      <c r="D185" s="1"/>
      <c r="E185" s="9" t="s">
        <v>3536</v>
      </c>
      <c r="F185" s="1"/>
      <c r="G185" s="1" t="s">
        <v>3676</v>
      </c>
      <c r="H185" s="1" t="s">
        <v>3171</v>
      </c>
      <c r="I185" s="26"/>
      <c r="J185" s="1" t="s">
        <v>3116</v>
      </c>
    </row>
    <row r="186" spans="1:10" ht="15.75" thickBot="1" x14ac:dyDescent="0.3">
      <c r="A186" s="15" t="s">
        <v>3095</v>
      </c>
      <c r="B186" s="1" t="s">
        <v>3086</v>
      </c>
      <c r="C186" s="1"/>
      <c r="D186" s="1"/>
      <c r="E186" s="9" t="s">
        <v>3536</v>
      </c>
      <c r="F186" s="1"/>
      <c r="G186" s="9" t="s">
        <v>3536</v>
      </c>
      <c r="H186" s="1" t="s">
        <v>3171</v>
      </c>
      <c r="I186" s="26"/>
      <c r="J186" s="1" t="s">
        <v>3116</v>
      </c>
    </row>
    <row r="187" spans="1:10" ht="15.75" thickBot="1" x14ac:dyDescent="0.3">
      <c r="A187" s="15" t="s">
        <v>3096</v>
      </c>
      <c r="B187" s="1" t="s">
        <v>3086</v>
      </c>
      <c r="C187" s="1"/>
      <c r="D187" s="1"/>
      <c r="E187" s="9" t="s">
        <v>3536</v>
      </c>
      <c r="F187" s="1"/>
      <c r="G187" s="1"/>
      <c r="H187" s="1" t="s">
        <v>3171</v>
      </c>
      <c r="I187" s="26"/>
      <c r="J187" s="1" t="s">
        <v>3118</v>
      </c>
    </row>
    <row r="188" spans="1:10" ht="15.75" thickBot="1" x14ac:dyDescent="0.3">
      <c r="A188" s="15" t="s">
        <v>3097</v>
      </c>
      <c r="B188" s="1" t="s">
        <v>3129</v>
      </c>
      <c r="C188" s="8" t="s">
        <v>3539</v>
      </c>
      <c r="D188" s="8"/>
      <c r="E188" s="1"/>
      <c r="F188" s="1"/>
      <c r="G188" s="1"/>
      <c r="H188" s="1" t="s">
        <v>3099</v>
      </c>
      <c r="I188" s="36" t="s">
        <v>3130</v>
      </c>
      <c r="J188" s="1" t="s">
        <v>3131</v>
      </c>
    </row>
    <row r="189" spans="1:10" ht="15.75" thickBot="1" x14ac:dyDescent="0.3">
      <c r="A189" s="15" t="s">
        <v>3110</v>
      </c>
      <c r="B189" s="1" t="s">
        <v>3098</v>
      </c>
      <c r="C189" s="8" t="s">
        <v>3540</v>
      </c>
      <c r="D189" s="8"/>
      <c r="E189" s="1"/>
      <c r="F189" s="1"/>
      <c r="G189" s="1"/>
      <c r="H189" s="1" t="s">
        <v>3099</v>
      </c>
      <c r="I189" s="26">
        <v>26639</v>
      </c>
      <c r="J189" s="8" t="s">
        <v>3169</v>
      </c>
    </row>
    <row r="190" spans="1:10" ht="15.75" thickBot="1" x14ac:dyDescent="0.3">
      <c r="A190" s="15" t="s">
        <v>3111</v>
      </c>
      <c r="B190" s="1" t="s">
        <v>3099</v>
      </c>
      <c r="C190" s="8" t="s">
        <v>3539</v>
      </c>
      <c r="D190" s="8"/>
      <c r="E190" s="1"/>
      <c r="F190" s="1" t="s">
        <v>3100</v>
      </c>
      <c r="G190" s="1"/>
      <c r="H190" s="1" t="s">
        <v>3099</v>
      </c>
      <c r="I190" s="26">
        <v>27376</v>
      </c>
      <c r="J190" s="8" t="s">
        <v>3169</v>
      </c>
    </row>
    <row r="191" spans="1:10" ht="15.75" thickBot="1" x14ac:dyDescent="0.3">
      <c r="A191" s="15" t="s">
        <v>3112</v>
      </c>
      <c r="B191" s="1" t="s">
        <v>3075</v>
      </c>
      <c r="C191" s="8" t="s">
        <v>3477</v>
      </c>
      <c r="D191" s="8"/>
      <c r="E191" s="1"/>
      <c r="F191" s="1"/>
      <c r="G191" s="1"/>
      <c r="H191" s="1" t="s">
        <v>3133</v>
      </c>
      <c r="I191" s="36" t="s">
        <v>3139</v>
      </c>
      <c r="J191" s="8" t="s">
        <v>3140</v>
      </c>
    </row>
    <row r="192" spans="1:10" ht="15.75" thickBot="1" x14ac:dyDescent="0.3">
      <c r="A192" s="15" t="s">
        <v>3113</v>
      </c>
      <c r="B192" s="1" t="s">
        <v>3086</v>
      </c>
      <c r="C192" s="8" t="s">
        <v>3477</v>
      </c>
      <c r="D192" s="8"/>
      <c r="E192" s="1"/>
      <c r="F192" s="1"/>
      <c r="G192" s="1"/>
      <c r="H192" s="1" t="s">
        <v>3133</v>
      </c>
      <c r="I192" s="36" t="s">
        <v>3135</v>
      </c>
      <c r="J192" s="8" t="s">
        <v>3168</v>
      </c>
    </row>
    <row r="193" spans="1:10" ht="15.75" thickBot="1" x14ac:dyDescent="0.3">
      <c r="A193" s="15" t="s">
        <v>3114</v>
      </c>
      <c r="B193" s="1" t="s">
        <v>3086</v>
      </c>
      <c r="C193" s="8" t="s">
        <v>3541</v>
      </c>
      <c r="D193" s="8"/>
      <c r="E193" s="8" t="s">
        <v>3545</v>
      </c>
      <c r="F193" s="1"/>
      <c r="G193" s="8" t="s">
        <v>3545</v>
      </c>
      <c r="H193" s="1" t="s">
        <v>3088</v>
      </c>
      <c r="I193" s="36">
        <v>24127</v>
      </c>
      <c r="J193" s="1"/>
    </row>
    <row r="194" spans="1:10" ht="15.75" thickBot="1" x14ac:dyDescent="0.3">
      <c r="A194" s="15" t="s">
        <v>3120</v>
      </c>
      <c r="B194" s="1" t="s">
        <v>3075</v>
      </c>
      <c r="C194" s="8" t="s">
        <v>3541</v>
      </c>
      <c r="D194" s="8"/>
      <c r="E194" s="8" t="s">
        <v>3545</v>
      </c>
      <c r="F194" s="1"/>
      <c r="G194" s="8" t="s">
        <v>3545</v>
      </c>
      <c r="H194" s="1" t="s">
        <v>3088</v>
      </c>
      <c r="I194" s="36" t="s">
        <v>3170</v>
      </c>
      <c r="J194" s="1"/>
    </row>
    <row r="195" spans="1:10" ht="15.75" thickBot="1" x14ac:dyDescent="0.3">
      <c r="A195" s="15" t="s">
        <v>3121</v>
      </c>
      <c r="B195" s="1" t="s">
        <v>3075</v>
      </c>
      <c r="C195" s="8" t="s">
        <v>3541</v>
      </c>
      <c r="D195" s="8"/>
      <c r="E195" s="8" t="s">
        <v>3545</v>
      </c>
      <c r="F195" s="1"/>
      <c r="G195" s="8" t="s">
        <v>3545</v>
      </c>
      <c r="H195" s="1" t="s">
        <v>3088</v>
      </c>
      <c r="I195" s="36" t="s">
        <v>3115</v>
      </c>
      <c r="J195" s="1" t="s">
        <v>3116</v>
      </c>
    </row>
    <row r="196" spans="1:10" ht="15.75" thickBot="1" x14ac:dyDescent="0.3">
      <c r="A196" s="15" t="s">
        <v>3122</v>
      </c>
      <c r="B196" s="1" t="s">
        <v>3075</v>
      </c>
      <c r="C196" s="8" t="s">
        <v>3541</v>
      </c>
      <c r="D196" s="8"/>
      <c r="E196" s="8" t="s">
        <v>3545</v>
      </c>
      <c r="F196" s="1"/>
      <c r="G196" s="8" t="s">
        <v>3545</v>
      </c>
      <c r="H196" s="1" t="s">
        <v>3088</v>
      </c>
      <c r="I196" s="36" t="s">
        <v>3128</v>
      </c>
      <c r="J196" s="1"/>
    </row>
    <row r="197" spans="1:10" ht="15.75" thickBot="1" x14ac:dyDescent="0.3">
      <c r="A197" s="15" t="s">
        <v>3123</v>
      </c>
      <c r="B197" s="1" t="s">
        <v>3075</v>
      </c>
      <c r="C197" s="8" t="s">
        <v>3541</v>
      </c>
      <c r="D197" s="8"/>
      <c r="E197" s="8" t="s">
        <v>3545</v>
      </c>
      <c r="F197" s="1"/>
      <c r="G197" s="8" t="s">
        <v>3545</v>
      </c>
      <c r="H197" s="1" t="s">
        <v>3136</v>
      </c>
      <c r="I197" s="36" t="s">
        <v>3138</v>
      </c>
      <c r="J197" s="1"/>
    </row>
    <row r="198" spans="1:10" ht="15.75" thickBot="1" x14ac:dyDescent="0.3">
      <c r="A198" s="15" t="s">
        <v>3124</v>
      </c>
      <c r="B198" s="1" t="s">
        <v>3075</v>
      </c>
      <c r="C198" s="8" t="s">
        <v>3542</v>
      </c>
      <c r="D198" s="8"/>
      <c r="E198" s="8" t="s">
        <v>3545</v>
      </c>
      <c r="F198" s="1"/>
      <c r="G198" s="8" t="s">
        <v>3545</v>
      </c>
      <c r="H198" s="1" t="s">
        <v>3136</v>
      </c>
      <c r="I198" s="36" t="s">
        <v>3137</v>
      </c>
      <c r="J198" s="1"/>
    </row>
    <row r="199" spans="1:10" ht="15.75" thickBot="1" x14ac:dyDescent="0.3">
      <c r="A199" s="15" t="s">
        <v>3125</v>
      </c>
      <c r="B199" s="1" t="s">
        <v>3075</v>
      </c>
      <c r="C199" s="8" t="s">
        <v>3540</v>
      </c>
      <c r="D199" s="8"/>
      <c r="E199" s="8" t="s">
        <v>3545</v>
      </c>
      <c r="F199" s="1"/>
      <c r="G199" s="8" t="s">
        <v>3545</v>
      </c>
      <c r="H199" s="1" t="s">
        <v>3171</v>
      </c>
      <c r="I199" s="26">
        <v>26424</v>
      </c>
      <c r="J199" s="8" t="s">
        <v>3076</v>
      </c>
    </row>
    <row r="200" spans="1:10" ht="15.75" thickBot="1" x14ac:dyDescent="0.3">
      <c r="A200" s="15" t="s">
        <v>3126</v>
      </c>
      <c r="B200" s="1" t="s">
        <v>3075</v>
      </c>
      <c r="C200" s="8" t="s">
        <v>3543</v>
      </c>
      <c r="D200" s="8"/>
      <c r="E200" s="8" t="s">
        <v>3545</v>
      </c>
      <c r="F200" s="1"/>
      <c r="G200" s="8" t="s">
        <v>3545</v>
      </c>
      <c r="H200" s="1" t="s">
        <v>3088</v>
      </c>
      <c r="I200" s="36" t="s">
        <v>3132</v>
      </c>
      <c r="J200" s="1"/>
    </row>
    <row r="201" spans="1:10" ht="15.75" thickBot="1" x14ac:dyDescent="0.3">
      <c r="A201" s="15" t="s">
        <v>3127</v>
      </c>
      <c r="B201" s="1" t="s">
        <v>3075</v>
      </c>
      <c r="C201" s="8" t="s">
        <v>3541</v>
      </c>
      <c r="D201" s="8"/>
      <c r="E201" s="8" t="s">
        <v>3545</v>
      </c>
      <c r="F201" s="1"/>
      <c r="G201" s="8" t="s">
        <v>3545</v>
      </c>
      <c r="H201" s="1" t="s">
        <v>3136</v>
      </c>
      <c r="I201" s="36" t="s">
        <v>3134</v>
      </c>
      <c r="J201" s="1"/>
    </row>
    <row r="202" spans="1:10" ht="30.75" thickBot="1" x14ac:dyDescent="0.3">
      <c r="A202" s="15" t="s">
        <v>3141</v>
      </c>
      <c r="B202" s="1" t="s">
        <v>3090</v>
      </c>
      <c r="C202" s="8" t="s">
        <v>3541</v>
      </c>
      <c r="D202" s="8"/>
      <c r="E202" s="8" t="s">
        <v>3545</v>
      </c>
      <c r="F202" s="8" t="s">
        <v>3102</v>
      </c>
      <c r="G202" s="8" t="s">
        <v>3545</v>
      </c>
      <c r="H202" s="1" t="s">
        <v>3172</v>
      </c>
      <c r="I202" s="26">
        <v>27215</v>
      </c>
      <c r="J202" s="1"/>
    </row>
    <row r="203" spans="1:10" ht="15.75" thickBot="1" x14ac:dyDescent="0.3">
      <c r="A203" s="15" t="s">
        <v>3142</v>
      </c>
      <c r="B203" s="1" t="s">
        <v>3075</v>
      </c>
      <c r="C203" s="8" t="s">
        <v>3499</v>
      </c>
      <c r="D203" s="8"/>
      <c r="E203" s="8" t="s">
        <v>3545</v>
      </c>
      <c r="F203" s="1"/>
      <c r="G203" s="8" t="s">
        <v>3545</v>
      </c>
      <c r="H203" s="1" t="s">
        <v>3171</v>
      </c>
      <c r="I203" s="51" t="s">
        <v>3087</v>
      </c>
      <c r="J203" s="8" t="s">
        <v>3076</v>
      </c>
    </row>
    <row r="204" spans="1:10" ht="30.75" thickBot="1" x14ac:dyDescent="0.3">
      <c r="A204" s="15" t="s">
        <v>3143</v>
      </c>
      <c r="B204" s="1" t="s">
        <v>3101</v>
      </c>
      <c r="C204" s="8" t="s">
        <v>3545</v>
      </c>
      <c r="D204" s="8" t="s">
        <v>3544</v>
      </c>
      <c r="E204" s="1" t="s">
        <v>631</v>
      </c>
      <c r="F204" s="1"/>
      <c r="G204" s="1"/>
      <c r="H204" s="1"/>
      <c r="I204" s="26"/>
      <c r="J204" s="1" t="s">
        <v>3103</v>
      </c>
    </row>
    <row r="205" spans="1:10" ht="45" x14ac:dyDescent="0.25">
      <c r="A205" s="12" t="s">
        <v>3210</v>
      </c>
      <c r="B205" s="42" t="s">
        <v>3211</v>
      </c>
      <c r="C205" s="2" t="s">
        <v>3474</v>
      </c>
      <c r="D205" s="48"/>
      <c r="E205" s="2" t="s">
        <v>3580</v>
      </c>
      <c r="F205" s="2"/>
      <c r="G205" s="2" t="s">
        <v>3580</v>
      </c>
      <c r="H205" s="9" t="s">
        <v>3215</v>
      </c>
      <c r="I205" s="22">
        <v>20549</v>
      </c>
      <c r="J205" s="2" t="s">
        <v>3216</v>
      </c>
    </row>
    <row r="206" spans="1:10" x14ac:dyDescent="0.25">
      <c r="A206" s="3"/>
      <c r="B206" s="60" t="s">
        <v>3211</v>
      </c>
      <c r="C206" s="3" t="s">
        <v>3474</v>
      </c>
      <c r="D206" s="62"/>
      <c r="E206" s="3" t="s">
        <v>3581</v>
      </c>
      <c r="F206" s="3" t="s">
        <v>3212</v>
      </c>
      <c r="G206" s="3" t="s">
        <v>3677</v>
      </c>
      <c r="H206" s="3" t="s">
        <v>3213</v>
      </c>
      <c r="I206" s="23">
        <v>20437</v>
      </c>
      <c r="J206" s="3" t="s">
        <v>3214</v>
      </c>
    </row>
    <row r="207" spans="1:10" x14ac:dyDescent="0.25">
      <c r="A207" s="13"/>
      <c r="B207" s="60" t="s">
        <v>3220</v>
      </c>
      <c r="C207" s="3"/>
      <c r="D207" s="57"/>
      <c r="E207" s="3"/>
      <c r="F207" s="3" t="s">
        <v>3218</v>
      </c>
      <c r="G207" s="3"/>
      <c r="H207" s="3" t="s">
        <v>3219</v>
      </c>
      <c r="I207" s="23">
        <v>24019</v>
      </c>
      <c r="J207" s="3"/>
    </row>
    <row r="208" spans="1:10" ht="45.75" thickBot="1" x14ac:dyDescent="0.3">
      <c r="A208" s="14"/>
      <c r="B208" s="64" t="s">
        <v>3217</v>
      </c>
      <c r="C208" s="4"/>
      <c r="D208" s="61"/>
      <c r="E208" s="4"/>
      <c r="F208" s="4" t="s">
        <v>3218</v>
      </c>
      <c r="G208" s="4"/>
      <c r="H208" s="4" t="s">
        <v>3219</v>
      </c>
      <c r="I208" s="21">
        <v>24026</v>
      </c>
      <c r="J208" s="4"/>
    </row>
    <row r="209" spans="1:10" x14ac:dyDescent="0.25">
      <c r="A209" s="12" t="s">
        <v>3241</v>
      </c>
      <c r="B209" s="2" t="s">
        <v>3221</v>
      </c>
      <c r="C209" s="2"/>
      <c r="D209" s="42"/>
      <c r="E209" s="2" t="s">
        <v>3577</v>
      </c>
      <c r="F209" s="2"/>
      <c r="G209" s="2"/>
      <c r="H209" s="2" t="s">
        <v>3222</v>
      </c>
      <c r="I209" s="22">
        <v>19952</v>
      </c>
      <c r="J209" s="2" t="s">
        <v>3225</v>
      </c>
    </row>
    <row r="210" spans="1:10" x14ac:dyDescent="0.25">
      <c r="A210" s="3"/>
      <c r="B210" s="3" t="s">
        <v>3223</v>
      </c>
      <c r="C210" s="3"/>
      <c r="D210" s="60"/>
      <c r="E210" s="3" t="s">
        <v>3577</v>
      </c>
      <c r="F210" s="3"/>
      <c r="G210" s="3" t="s">
        <v>3703</v>
      </c>
      <c r="H210" s="3" t="s">
        <v>3224</v>
      </c>
      <c r="I210" s="23">
        <v>19987</v>
      </c>
      <c r="J210" s="3" t="s">
        <v>3226</v>
      </c>
    </row>
    <row r="211" spans="1:10" ht="15.75" thickBot="1" x14ac:dyDescent="0.3">
      <c r="A211" s="14"/>
      <c r="B211" s="4" t="s">
        <v>3223</v>
      </c>
      <c r="C211" s="4"/>
      <c r="D211" s="45"/>
      <c r="E211" s="4" t="s">
        <v>3577</v>
      </c>
      <c r="F211" s="4"/>
      <c r="G211" s="4" t="s">
        <v>3580</v>
      </c>
      <c r="H211" s="4" t="s">
        <v>3227</v>
      </c>
      <c r="I211" s="21">
        <v>19987</v>
      </c>
      <c r="J211" s="4" t="s">
        <v>3228</v>
      </c>
    </row>
    <row r="212" spans="1:10" ht="30" x14ac:dyDescent="0.25">
      <c r="A212" s="12" t="s">
        <v>3242</v>
      </c>
      <c r="B212" s="2" t="s">
        <v>3211</v>
      </c>
      <c r="C212" s="2" t="s">
        <v>3536</v>
      </c>
      <c r="D212" s="42"/>
      <c r="E212" s="2" t="s">
        <v>3577</v>
      </c>
      <c r="F212" s="2"/>
      <c r="G212" s="2" t="s">
        <v>3577</v>
      </c>
      <c r="H212" s="9" t="s">
        <v>3229</v>
      </c>
      <c r="I212" s="22">
        <v>20544</v>
      </c>
      <c r="J212" s="2" t="s">
        <v>3230</v>
      </c>
    </row>
    <row r="213" spans="1:10" x14ac:dyDescent="0.25">
      <c r="A213" s="3"/>
      <c r="B213" s="3" t="s">
        <v>3276</v>
      </c>
      <c r="C213" s="3"/>
      <c r="D213" s="60"/>
      <c r="E213" s="3"/>
      <c r="F213" s="3"/>
      <c r="G213" s="3"/>
      <c r="H213" s="3" t="s">
        <v>3231</v>
      </c>
      <c r="I213" s="23"/>
      <c r="J213" s="3" t="s">
        <v>3284</v>
      </c>
    </row>
    <row r="214" spans="1:10" ht="30.75" thickBot="1" x14ac:dyDescent="0.3">
      <c r="A214" s="4"/>
      <c r="B214" s="4" t="s">
        <v>3211</v>
      </c>
      <c r="C214" s="3" t="s">
        <v>3474</v>
      </c>
      <c r="D214" s="45"/>
      <c r="E214" s="11" t="s">
        <v>3477</v>
      </c>
      <c r="F214" s="4"/>
      <c r="G214" s="11" t="s">
        <v>3477</v>
      </c>
      <c r="H214" s="11" t="s">
        <v>3233</v>
      </c>
      <c r="I214" s="21">
        <v>20670</v>
      </c>
      <c r="J214" s="4" t="s">
        <v>3216</v>
      </c>
    </row>
    <row r="215" spans="1:10" ht="30" x14ac:dyDescent="0.25">
      <c r="A215" s="12" t="s">
        <v>3243</v>
      </c>
      <c r="B215" s="42" t="s">
        <v>3211</v>
      </c>
      <c r="C215" s="2" t="s">
        <v>3546</v>
      </c>
      <c r="D215" s="42" t="s">
        <v>3684</v>
      </c>
      <c r="E215" s="9" t="s">
        <v>3477</v>
      </c>
      <c r="F215" s="2"/>
      <c r="G215" s="9" t="s">
        <v>3477</v>
      </c>
      <c r="H215" s="9" t="s">
        <v>3234</v>
      </c>
      <c r="I215" s="22">
        <v>20163</v>
      </c>
      <c r="J215" s="2" t="s">
        <v>3235</v>
      </c>
    </row>
    <row r="216" spans="1:10" ht="30" x14ac:dyDescent="0.25">
      <c r="A216" s="13"/>
      <c r="B216" s="60" t="s">
        <v>3211</v>
      </c>
      <c r="C216" s="3" t="s">
        <v>3474</v>
      </c>
      <c r="D216" s="60"/>
      <c r="E216" s="10" t="s">
        <v>3477</v>
      </c>
      <c r="F216" s="3"/>
      <c r="G216" s="3"/>
      <c r="H216" s="10" t="s">
        <v>3236</v>
      </c>
      <c r="I216" s="23">
        <v>20164</v>
      </c>
      <c r="J216" s="3" t="s">
        <v>3237</v>
      </c>
    </row>
    <row r="217" spans="1:10" ht="30" x14ac:dyDescent="0.25">
      <c r="A217" s="13"/>
      <c r="B217" s="60" t="s">
        <v>3211</v>
      </c>
      <c r="C217" s="3" t="s">
        <v>3546</v>
      </c>
      <c r="D217" s="60" t="s">
        <v>3684</v>
      </c>
      <c r="E217" s="10" t="s">
        <v>3477</v>
      </c>
      <c r="F217" s="3"/>
      <c r="G217" s="3"/>
      <c r="H217" s="10" t="s">
        <v>3238</v>
      </c>
      <c r="I217" s="23">
        <v>20169</v>
      </c>
      <c r="J217" s="3" t="s">
        <v>3237</v>
      </c>
    </row>
    <row r="218" spans="1:10" ht="30.75" thickBot="1" x14ac:dyDescent="0.3">
      <c r="A218" s="14"/>
      <c r="B218" s="45" t="s">
        <v>3211</v>
      </c>
      <c r="C218" s="4" t="s">
        <v>3474</v>
      </c>
      <c r="D218" s="45"/>
      <c r="E218" s="11" t="s">
        <v>3477</v>
      </c>
      <c r="F218" s="4"/>
      <c r="G218" s="4"/>
      <c r="H218" s="11" t="s">
        <v>3239</v>
      </c>
      <c r="I218" s="21">
        <v>20512</v>
      </c>
      <c r="J218" s="4" t="s">
        <v>3240</v>
      </c>
    </row>
    <row r="219" spans="1:10" x14ac:dyDescent="0.25">
      <c r="A219" s="12" t="s">
        <v>3244</v>
      </c>
      <c r="B219" s="42" t="s">
        <v>3211</v>
      </c>
      <c r="C219" s="2" t="s">
        <v>3474</v>
      </c>
      <c r="D219" s="42"/>
      <c r="E219" s="2" t="s">
        <v>3582</v>
      </c>
      <c r="F219" s="2" t="s">
        <v>811</v>
      </c>
      <c r="G219" s="2" t="s">
        <v>3582</v>
      </c>
      <c r="H219" s="2" t="s">
        <v>3213</v>
      </c>
      <c r="I219" s="22">
        <v>20199</v>
      </c>
      <c r="J219" s="2" t="s">
        <v>3247</v>
      </c>
    </row>
    <row r="220" spans="1:10" x14ac:dyDescent="0.25">
      <c r="A220" s="13"/>
      <c r="B220" s="60" t="s">
        <v>3211</v>
      </c>
      <c r="C220" s="3" t="s">
        <v>3474</v>
      </c>
      <c r="D220" s="60"/>
      <c r="E220" s="10" t="s">
        <v>3477</v>
      </c>
      <c r="F220" s="3"/>
      <c r="G220" s="3"/>
      <c r="H220" s="10" t="s">
        <v>3248</v>
      </c>
      <c r="I220" s="23">
        <v>20541</v>
      </c>
      <c r="J220" s="3" t="s">
        <v>3237</v>
      </c>
    </row>
    <row r="221" spans="1:10" ht="30" x14ac:dyDescent="0.25">
      <c r="A221" s="13"/>
      <c r="B221" s="60" t="s">
        <v>3211</v>
      </c>
      <c r="C221" s="3" t="s">
        <v>3474</v>
      </c>
      <c r="D221" s="60"/>
      <c r="E221" s="10" t="s">
        <v>3477</v>
      </c>
      <c r="F221" s="3"/>
      <c r="G221" s="3"/>
      <c r="H221" s="10" t="s">
        <v>3249</v>
      </c>
      <c r="I221" s="23">
        <v>20578</v>
      </c>
      <c r="J221" s="3" t="s">
        <v>3250</v>
      </c>
    </row>
    <row r="222" spans="1:10" ht="15.75" thickBot="1" x14ac:dyDescent="0.3">
      <c r="A222" s="14"/>
      <c r="B222" s="45" t="s">
        <v>3211</v>
      </c>
      <c r="C222" s="11" t="s">
        <v>3477</v>
      </c>
      <c r="D222" s="45"/>
      <c r="E222" s="4" t="s">
        <v>3584</v>
      </c>
      <c r="F222" s="4" t="s">
        <v>3583</v>
      </c>
      <c r="G222" s="4" t="s">
        <v>3584</v>
      </c>
      <c r="H222" s="4" t="s">
        <v>3251</v>
      </c>
      <c r="I222" s="21">
        <v>20799</v>
      </c>
      <c r="J222" s="4" t="s">
        <v>3252</v>
      </c>
    </row>
    <row r="223" spans="1:10" x14ac:dyDescent="0.25">
      <c r="A223" s="12" t="s">
        <v>3245</v>
      </c>
      <c r="B223" s="2" t="s">
        <v>3211</v>
      </c>
      <c r="C223" s="3" t="s">
        <v>3474</v>
      </c>
      <c r="D223" s="2"/>
      <c r="E223" s="2" t="s">
        <v>3588</v>
      </c>
      <c r="F223" s="2" t="s">
        <v>3585</v>
      </c>
      <c r="G223" s="2" t="s">
        <v>3588</v>
      </c>
      <c r="H223" s="9" t="s">
        <v>3253</v>
      </c>
      <c r="I223" s="22">
        <v>20215</v>
      </c>
      <c r="J223" s="2"/>
    </row>
    <row r="224" spans="1:10" x14ac:dyDescent="0.25">
      <c r="A224" s="13"/>
      <c r="B224" s="3" t="s">
        <v>3211</v>
      </c>
      <c r="C224" s="3" t="s">
        <v>3474</v>
      </c>
      <c r="D224" s="3"/>
      <c r="E224" s="3" t="s">
        <v>3589</v>
      </c>
      <c r="F224" s="3" t="s">
        <v>3586</v>
      </c>
      <c r="G224" s="3" t="s">
        <v>3704</v>
      </c>
      <c r="H224" s="10" t="s">
        <v>3253</v>
      </c>
      <c r="I224" s="23">
        <v>20243</v>
      </c>
      <c r="J224" s="3"/>
    </row>
    <row r="225" spans="1:10" ht="15.75" thickBot="1" x14ac:dyDescent="0.3">
      <c r="A225" s="14"/>
      <c r="B225" s="4" t="s">
        <v>3211</v>
      </c>
      <c r="C225" s="3" t="s">
        <v>3474</v>
      </c>
      <c r="D225" s="4"/>
      <c r="E225" s="4" t="s">
        <v>3590</v>
      </c>
      <c r="F225" s="4" t="s">
        <v>3587</v>
      </c>
      <c r="G225" s="4" t="s">
        <v>3590</v>
      </c>
      <c r="H225" s="11" t="s">
        <v>3253</v>
      </c>
      <c r="I225" s="21">
        <v>20255</v>
      </c>
      <c r="J225" s="4" t="s">
        <v>3254</v>
      </c>
    </row>
    <row r="226" spans="1:10" ht="30" x14ac:dyDescent="0.25">
      <c r="A226" s="12" t="s">
        <v>3246</v>
      </c>
      <c r="B226" s="42" t="s">
        <v>3211</v>
      </c>
      <c r="C226" s="9" t="s">
        <v>3477</v>
      </c>
      <c r="D226" s="42"/>
      <c r="E226" s="2" t="s">
        <v>3591</v>
      </c>
      <c r="F226" s="2"/>
      <c r="G226" s="2" t="s">
        <v>3591</v>
      </c>
      <c r="H226" s="9" t="s">
        <v>3255</v>
      </c>
      <c r="I226" s="22">
        <v>19970</v>
      </c>
      <c r="J226" s="2"/>
    </row>
    <row r="227" spans="1:10" ht="30" x14ac:dyDescent="0.25">
      <c r="A227" s="13"/>
      <c r="B227" s="60" t="s">
        <v>3211</v>
      </c>
      <c r="C227" s="10" t="s">
        <v>3477</v>
      </c>
      <c r="D227" s="60"/>
      <c r="E227" s="3" t="s">
        <v>3577</v>
      </c>
      <c r="F227" s="3"/>
      <c r="G227" s="3" t="s">
        <v>3577</v>
      </c>
      <c r="H227" s="10" t="s">
        <v>3256</v>
      </c>
      <c r="I227" s="23">
        <v>19982</v>
      </c>
      <c r="J227" s="3"/>
    </row>
    <row r="228" spans="1:10" ht="45" x14ac:dyDescent="0.25">
      <c r="A228" s="13"/>
      <c r="B228" s="60" t="s">
        <v>3211</v>
      </c>
      <c r="C228" s="10" t="s">
        <v>3477</v>
      </c>
      <c r="D228" s="60"/>
      <c r="E228" s="3" t="s">
        <v>3577</v>
      </c>
      <c r="F228" s="3"/>
      <c r="G228" s="3" t="s">
        <v>3577</v>
      </c>
      <c r="H228" s="10" t="s">
        <v>3257</v>
      </c>
      <c r="I228" s="23">
        <v>20061</v>
      </c>
      <c r="J228" s="3" t="s">
        <v>3258</v>
      </c>
    </row>
    <row r="229" spans="1:10" ht="30" x14ac:dyDescent="0.25">
      <c r="A229" s="13"/>
      <c r="B229" s="60" t="s">
        <v>3211</v>
      </c>
      <c r="C229" s="3" t="s">
        <v>3474</v>
      </c>
      <c r="D229" s="60"/>
      <c r="E229" s="10" t="s">
        <v>3477</v>
      </c>
      <c r="F229" s="3"/>
      <c r="G229" s="3"/>
      <c r="H229" s="10" t="s">
        <v>3259</v>
      </c>
      <c r="I229" s="23">
        <v>20133</v>
      </c>
      <c r="J229" s="3" t="s">
        <v>3240</v>
      </c>
    </row>
    <row r="230" spans="1:10" ht="60" x14ac:dyDescent="0.25">
      <c r="A230" s="13"/>
      <c r="B230" s="60" t="s">
        <v>3211</v>
      </c>
      <c r="C230" s="3" t="s">
        <v>3474</v>
      </c>
      <c r="D230" s="60"/>
      <c r="E230" s="10" t="s">
        <v>3477</v>
      </c>
      <c r="F230" s="3"/>
      <c r="G230" s="3"/>
      <c r="H230" s="10" t="s">
        <v>3260</v>
      </c>
      <c r="I230" s="23">
        <v>20138</v>
      </c>
      <c r="J230" s="3" t="s">
        <v>3237</v>
      </c>
    </row>
    <row r="231" spans="1:10" ht="60" x14ac:dyDescent="0.25">
      <c r="A231" s="13"/>
      <c r="B231" s="60" t="s">
        <v>3211</v>
      </c>
      <c r="C231" s="3" t="s">
        <v>3474</v>
      </c>
      <c r="D231" s="60"/>
      <c r="E231" s="10" t="s">
        <v>3477</v>
      </c>
      <c r="F231" s="3"/>
      <c r="G231" s="3"/>
      <c r="H231" s="10" t="s">
        <v>3261</v>
      </c>
      <c r="I231" s="23">
        <v>20152</v>
      </c>
      <c r="J231" s="3" t="s">
        <v>3237</v>
      </c>
    </row>
    <row r="232" spans="1:10" ht="75" x14ac:dyDescent="0.25">
      <c r="A232" s="13"/>
      <c r="B232" s="60" t="s">
        <v>3211</v>
      </c>
      <c r="C232" s="10" t="s">
        <v>3477</v>
      </c>
      <c r="D232" s="60"/>
      <c r="E232" s="3" t="s">
        <v>3577</v>
      </c>
      <c r="F232" s="3"/>
      <c r="G232" s="3" t="s">
        <v>3577</v>
      </c>
      <c r="H232" s="10" t="s">
        <v>3262</v>
      </c>
      <c r="I232" s="23">
        <v>20155</v>
      </c>
      <c r="J232" s="3"/>
    </row>
    <row r="233" spans="1:10" ht="45.75" thickBot="1" x14ac:dyDescent="0.3">
      <c r="A233" s="14"/>
      <c r="B233" s="45" t="s">
        <v>3211</v>
      </c>
      <c r="C233" s="11" t="s">
        <v>3477</v>
      </c>
      <c r="D233" s="45"/>
      <c r="E233" s="4" t="s">
        <v>3577</v>
      </c>
      <c r="F233" s="4"/>
      <c r="G233" s="4" t="s">
        <v>3577</v>
      </c>
      <c r="H233" s="11" t="s">
        <v>3263</v>
      </c>
      <c r="I233" s="21">
        <v>20201</v>
      </c>
      <c r="J233" s="4"/>
    </row>
    <row r="234" spans="1:10" x14ac:dyDescent="0.25">
      <c r="A234" s="12" t="s">
        <v>3264</v>
      </c>
      <c r="B234" s="2" t="s">
        <v>3211</v>
      </c>
      <c r="C234" s="3" t="s">
        <v>3474</v>
      </c>
      <c r="D234" s="42"/>
      <c r="E234" s="9" t="s">
        <v>3477</v>
      </c>
      <c r="F234" s="2"/>
      <c r="G234" s="2"/>
      <c r="H234" s="9" t="s">
        <v>3274</v>
      </c>
      <c r="I234" s="22">
        <v>20117</v>
      </c>
      <c r="J234" s="2"/>
    </row>
    <row r="235" spans="1:10" x14ac:dyDescent="0.25">
      <c r="A235" s="13"/>
      <c r="B235" s="3" t="s">
        <v>3211</v>
      </c>
      <c r="C235" s="3" t="s">
        <v>3474</v>
      </c>
      <c r="D235" s="60"/>
      <c r="E235" s="3" t="s">
        <v>3595</v>
      </c>
      <c r="F235" s="3" t="s">
        <v>3593</v>
      </c>
      <c r="G235" s="3" t="s">
        <v>3595</v>
      </c>
      <c r="H235" s="3" t="s">
        <v>3213</v>
      </c>
      <c r="I235" s="23">
        <v>20124</v>
      </c>
      <c r="J235" s="3"/>
    </row>
    <row r="236" spans="1:10" ht="15.75" thickBot="1" x14ac:dyDescent="0.3">
      <c r="A236" s="14"/>
      <c r="B236" s="4" t="s">
        <v>3211</v>
      </c>
      <c r="C236" s="3" t="s">
        <v>3474</v>
      </c>
      <c r="D236" s="45"/>
      <c r="E236" s="4" t="s">
        <v>3596</v>
      </c>
      <c r="F236" s="4" t="s">
        <v>3594</v>
      </c>
      <c r="G236" s="4" t="s">
        <v>3596</v>
      </c>
      <c r="H236" s="11" t="s">
        <v>3253</v>
      </c>
      <c r="I236" s="21">
        <v>20143</v>
      </c>
      <c r="J236" s="4"/>
    </row>
    <row r="237" spans="1:10" ht="30" x14ac:dyDescent="0.25">
      <c r="A237" s="12" t="s">
        <v>3265</v>
      </c>
      <c r="B237" s="42" t="s">
        <v>3211</v>
      </c>
      <c r="C237" s="9" t="s">
        <v>3477</v>
      </c>
      <c r="D237" s="42"/>
      <c r="E237" s="2" t="s">
        <v>3577</v>
      </c>
      <c r="F237" s="2"/>
      <c r="G237" s="2" t="s">
        <v>3577</v>
      </c>
      <c r="H237" s="9" t="s">
        <v>3277</v>
      </c>
      <c r="I237" s="22">
        <v>20591</v>
      </c>
      <c r="J237" s="2"/>
    </row>
    <row r="238" spans="1:10" x14ac:dyDescent="0.25">
      <c r="A238" s="13"/>
      <c r="B238" s="60" t="s">
        <v>3276</v>
      </c>
      <c r="C238" s="3" t="s">
        <v>3474</v>
      </c>
      <c r="D238" s="60"/>
      <c r="E238" s="3"/>
      <c r="F238" s="3" t="s">
        <v>3275</v>
      </c>
      <c r="G238" s="3"/>
      <c r="H238" s="3" t="s">
        <v>3282</v>
      </c>
      <c r="I238" s="23"/>
      <c r="J238" s="3" t="s">
        <v>3278</v>
      </c>
    </row>
    <row r="239" spans="1:10" ht="30.75" thickBot="1" x14ac:dyDescent="0.3">
      <c r="A239" s="14"/>
      <c r="B239" s="45" t="s">
        <v>3211</v>
      </c>
      <c r="C239" s="4" t="s">
        <v>3474</v>
      </c>
      <c r="D239" s="45"/>
      <c r="E239" s="11" t="s">
        <v>3477</v>
      </c>
      <c r="F239" s="4"/>
      <c r="G239" s="4"/>
      <c r="H239" s="11" t="s">
        <v>3279</v>
      </c>
      <c r="I239" s="21">
        <v>20640</v>
      </c>
      <c r="J239" s="4" t="s">
        <v>3237</v>
      </c>
    </row>
    <row r="240" spans="1:10" x14ac:dyDescent="0.25">
      <c r="A240" s="12" t="s">
        <v>3266</v>
      </c>
      <c r="B240" s="42" t="s">
        <v>3211</v>
      </c>
      <c r="C240" s="2" t="s">
        <v>3474</v>
      </c>
      <c r="D240" s="42"/>
      <c r="E240" s="2" t="s">
        <v>3592</v>
      </c>
      <c r="F240" s="2" t="s">
        <v>3281</v>
      </c>
      <c r="G240" s="2" t="s">
        <v>3592</v>
      </c>
      <c r="H240" s="9" t="s">
        <v>3280</v>
      </c>
      <c r="I240" s="22">
        <v>20610</v>
      </c>
      <c r="J240" s="2"/>
    </row>
    <row r="241" spans="1:10" x14ac:dyDescent="0.25">
      <c r="A241" s="13"/>
      <c r="B241" s="60" t="s">
        <v>3276</v>
      </c>
      <c r="C241" s="3" t="s">
        <v>3474</v>
      </c>
      <c r="D241" s="60"/>
      <c r="E241" s="3"/>
      <c r="F241" s="3" t="s">
        <v>3281</v>
      </c>
      <c r="G241" s="3"/>
      <c r="H241" s="3" t="s">
        <v>3282</v>
      </c>
      <c r="I241" s="23">
        <v>20626</v>
      </c>
      <c r="J241" s="3"/>
    </row>
    <row r="242" spans="1:10" ht="45.75" thickBot="1" x14ac:dyDescent="0.3">
      <c r="A242" s="14"/>
      <c r="B242" s="45" t="s">
        <v>3211</v>
      </c>
      <c r="C242" s="11" t="s">
        <v>3477</v>
      </c>
      <c r="D242" s="45"/>
      <c r="E242" s="4" t="s">
        <v>3577</v>
      </c>
      <c r="F242" s="4"/>
      <c r="G242" s="4" t="s">
        <v>3577</v>
      </c>
      <c r="H242" s="11" t="s">
        <v>3283</v>
      </c>
      <c r="I242" s="21">
        <v>20632</v>
      </c>
      <c r="J242" s="4"/>
    </row>
    <row r="243" spans="1:10" ht="30" x14ac:dyDescent="0.25">
      <c r="A243" s="12" t="s">
        <v>3267</v>
      </c>
      <c r="B243" s="2" t="s">
        <v>3296</v>
      </c>
      <c r="C243" s="2"/>
      <c r="D243" s="42"/>
      <c r="E243" s="2" t="s">
        <v>3547</v>
      </c>
      <c r="F243" s="2"/>
      <c r="G243" s="9" t="s">
        <v>3678</v>
      </c>
      <c r="H243" s="9" t="s">
        <v>3297</v>
      </c>
      <c r="I243" s="22">
        <v>20008</v>
      </c>
      <c r="J243" s="2" t="s">
        <v>3298</v>
      </c>
    </row>
    <row r="244" spans="1:10" ht="30" x14ac:dyDescent="0.25">
      <c r="A244" s="13"/>
      <c r="B244" s="3" t="s">
        <v>3211</v>
      </c>
      <c r="C244" s="3" t="s">
        <v>3547</v>
      </c>
      <c r="D244" s="60"/>
      <c r="E244" s="10" t="s">
        <v>3477</v>
      </c>
      <c r="F244" s="3"/>
      <c r="G244" s="3" t="s">
        <v>3705</v>
      </c>
      <c r="H244" s="10" t="s">
        <v>3285</v>
      </c>
      <c r="I244" s="23">
        <v>20180</v>
      </c>
      <c r="J244" s="3" t="s">
        <v>3286</v>
      </c>
    </row>
    <row r="245" spans="1:10" ht="45" x14ac:dyDescent="0.25">
      <c r="A245" s="13"/>
      <c r="B245" s="3" t="s">
        <v>3211</v>
      </c>
      <c r="C245" s="3" t="s">
        <v>3547</v>
      </c>
      <c r="D245" s="60"/>
      <c r="E245" s="10" t="s">
        <v>3477</v>
      </c>
      <c r="F245" s="3"/>
      <c r="G245" s="3"/>
      <c r="H245" s="10" t="s">
        <v>3287</v>
      </c>
      <c r="I245" s="23">
        <v>20206</v>
      </c>
      <c r="J245" s="3" t="s">
        <v>3288</v>
      </c>
    </row>
    <row r="246" spans="1:10" ht="30" x14ac:dyDescent="0.25">
      <c r="A246" s="13"/>
      <c r="B246" s="3" t="s">
        <v>3211</v>
      </c>
      <c r="C246" s="3" t="s">
        <v>3547</v>
      </c>
      <c r="D246" s="60"/>
      <c r="E246" s="10" t="s">
        <v>3477</v>
      </c>
      <c r="F246" s="3"/>
      <c r="G246" s="3"/>
      <c r="H246" s="10" t="s">
        <v>3289</v>
      </c>
      <c r="I246" s="23">
        <v>20378</v>
      </c>
      <c r="J246" s="3" t="s">
        <v>3237</v>
      </c>
    </row>
    <row r="247" spans="1:10" ht="45" x14ac:dyDescent="0.25">
      <c r="A247" s="13"/>
      <c r="B247" s="3" t="s">
        <v>3211</v>
      </c>
      <c r="C247" s="3" t="s">
        <v>3474</v>
      </c>
      <c r="D247" s="60"/>
      <c r="E247" s="10" t="s">
        <v>3477</v>
      </c>
      <c r="F247" s="3"/>
      <c r="G247" s="3"/>
      <c r="H247" s="10" t="s">
        <v>3290</v>
      </c>
      <c r="I247" s="23">
        <v>20382</v>
      </c>
      <c r="J247" s="3" t="s">
        <v>3291</v>
      </c>
    </row>
    <row r="248" spans="1:10" ht="30" x14ac:dyDescent="0.25">
      <c r="A248" s="13"/>
      <c r="B248" s="3" t="s">
        <v>3211</v>
      </c>
      <c r="C248" s="3" t="s">
        <v>3547</v>
      </c>
      <c r="D248" s="60"/>
      <c r="E248" s="3" t="s">
        <v>3232</v>
      </c>
      <c r="F248" s="3"/>
      <c r="G248" s="3"/>
      <c r="H248" s="10" t="s">
        <v>3292</v>
      </c>
      <c r="I248" s="23">
        <v>20501</v>
      </c>
      <c r="J248" s="3" t="s">
        <v>3237</v>
      </c>
    </row>
    <row r="249" spans="1:10" ht="30.75" thickBot="1" x14ac:dyDescent="0.3">
      <c r="A249" s="14"/>
      <c r="B249" s="4" t="s">
        <v>3211</v>
      </c>
      <c r="C249" s="3" t="s">
        <v>3547</v>
      </c>
      <c r="D249" s="45"/>
      <c r="E249" s="4" t="s">
        <v>3232</v>
      </c>
      <c r="F249" s="4"/>
      <c r="G249" s="4"/>
      <c r="H249" s="11" t="s">
        <v>3293</v>
      </c>
      <c r="I249" s="32" t="s">
        <v>3294</v>
      </c>
      <c r="J249" s="11" t="s">
        <v>3295</v>
      </c>
    </row>
    <row r="250" spans="1:10" ht="15.75" thickBot="1" x14ac:dyDescent="0.3">
      <c r="A250" s="15" t="s">
        <v>3268</v>
      </c>
      <c r="B250" s="1" t="s">
        <v>3099</v>
      </c>
      <c r="C250" s="1" t="s">
        <v>3536</v>
      </c>
      <c r="D250" s="1"/>
      <c r="E250" s="1"/>
      <c r="F250" s="1"/>
      <c r="G250" s="1" t="s">
        <v>3299</v>
      </c>
      <c r="H250" s="8" t="s">
        <v>3300</v>
      </c>
      <c r="I250" s="15" t="s">
        <v>3301</v>
      </c>
      <c r="J250" s="1" t="s">
        <v>3302</v>
      </c>
    </row>
    <row r="251" spans="1:10" ht="15.75" thickBot="1" x14ac:dyDescent="0.3">
      <c r="A251" s="15" t="s">
        <v>3269</v>
      </c>
      <c r="B251" s="1" t="s">
        <v>3303</v>
      </c>
      <c r="C251" s="1"/>
      <c r="D251" s="1"/>
      <c r="E251" s="1" t="s">
        <v>2333</v>
      </c>
      <c r="F251" s="1"/>
      <c r="G251" s="1"/>
      <c r="H251" s="8" t="s">
        <v>3304</v>
      </c>
      <c r="I251" s="26"/>
      <c r="J251" s="1" t="s">
        <v>3305</v>
      </c>
    </row>
    <row r="252" spans="1:10" ht="15.75" thickBot="1" x14ac:dyDescent="0.3">
      <c r="A252" s="15" t="s">
        <v>3270</v>
      </c>
      <c r="B252" s="1" t="s">
        <v>3303</v>
      </c>
      <c r="C252" s="1"/>
      <c r="D252" s="1"/>
      <c r="E252" s="1"/>
      <c r="F252" s="1"/>
      <c r="G252" s="1"/>
      <c r="H252" s="8" t="s">
        <v>3304</v>
      </c>
      <c r="I252" s="26"/>
      <c r="J252" s="1" t="s">
        <v>3306</v>
      </c>
    </row>
    <row r="253" spans="1:10" ht="30.75" thickBot="1" x14ac:dyDescent="0.3">
      <c r="A253" s="15" t="s">
        <v>3271</v>
      </c>
      <c r="B253" s="1" t="s">
        <v>3307</v>
      </c>
      <c r="C253" s="8" t="s">
        <v>3477</v>
      </c>
      <c r="D253" s="1"/>
      <c r="E253" s="1" t="s">
        <v>3308</v>
      </c>
      <c r="F253" s="1"/>
      <c r="G253" s="1" t="s">
        <v>3308</v>
      </c>
      <c r="H253" s="8" t="s">
        <v>3309</v>
      </c>
      <c r="I253" s="26">
        <v>17524</v>
      </c>
      <c r="J253" s="1" t="s">
        <v>3310</v>
      </c>
    </row>
    <row r="254" spans="1:10" ht="30.75" thickBot="1" x14ac:dyDescent="0.3">
      <c r="A254" s="15" t="s">
        <v>3272</v>
      </c>
      <c r="B254" s="1" t="s">
        <v>3312</v>
      </c>
      <c r="C254" s="1"/>
      <c r="D254" s="1"/>
      <c r="E254" s="1"/>
      <c r="F254" s="1"/>
      <c r="G254" s="1"/>
      <c r="H254" s="8" t="s">
        <v>3313</v>
      </c>
      <c r="I254" s="26"/>
      <c r="J254" s="1" t="s">
        <v>3311</v>
      </c>
    </row>
    <row r="255" spans="1:10" ht="15.75" thickBot="1" x14ac:dyDescent="0.3">
      <c r="A255" s="15" t="s">
        <v>3273</v>
      </c>
      <c r="B255" s="1" t="s">
        <v>3314</v>
      </c>
      <c r="C255" s="1"/>
      <c r="D255" s="1"/>
      <c r="E255" s="1" t="s">
        <v>3536</v>
      </c>
      <c r="F255" s="1"/>
      <c r="G255" s="1" t="s">
        <v>3536</v>
      </c>
      <c r="H255" s="1"/>
      <c r="I255" s="26"/>
      <c r="J255" s="1" t="s">
        <v>3315</v>
      </c>
    </row>
    <row r="256" spans="1:10" ht="15.75" thickBot="1" x14ac:dyDescent="0.3">
      <c r="A256" s="15" t="s">
        <v>3319</v>
      </c>
      <c r="B256" s="1" t="s">
        <v>3314</v>
      </c>
      <c r="C256" s="1"/>
      <c r="D256" s="1"/>
      <c r="E256" s="1" t="s">
        <v>3536</v>
      </c>
      <c r="F256" s="1"/>
      <c r="G256" s="1"/>
      <c r="H256" s="8" t="s">
        <v>3337</v>
      </c>
      <c r="I256" s="26"/>
      <c r="J256" s="1" t="s">
        <v>3316</v>
      </c>
    </row>
    <row r="257" spans="1:10" ht="15.75" thickBot="1" x14ac:dyDescent="0.3">
      <c r="A257" s="15" t="s">
        <v>3320</v>
      </c>
      <c r="B257" s="1" t="s">
        <v>3317</v>
      </c>
      <c r="C257" s="1"/>
      <c r="D257" s="1"/>
      <c r="E257" s="1" t="s">
        <v>3536</v>
      </c>
      <c r="F257" s="1"/>
      <c r="G257" s="1"/>
      <c r="H257" s="1"/>
      <c r="I257" s="26"/>
      <c r="J257" s="1" t="s">
        <v>3318</v>
      </c>
    </row>
    <row r="258" spans="1:10" ht="15.75" thickBot="1" x14ac:dyDescent="0.3">
      <c r="A258" s="15" t="s">
        <v>3321</v>
      </c>
      <c r="B258" s="1" t="s">
        <v>3317</v>
      </c>
      <c r="C258" s="1"/>
      <c r="D258" s="1"/>
      <c r="E258" s="1" t="s">
        <v>3536</v>
      </c>
      <c r="F258" s="1"/>
      <c r="G258" s="1"/>
      <c r="H258" s="1"/>
      <c r="I258" s="26"/>
      <c r="J258" s="1" t="s">
        <v>3330</v>
      </c>
    </row>
    <row r="259" spans="1:10" ht="15.75" thickBot="1" x14ac:dyDescent="0.3">
      <c r="A259" s="15" t="s">
        <v>3322</v>
      </c>
      <c r="B259" s="1" t="s">
        <v>3317</v>
      </c>
      <c r="C259" s="1"/>
      <c r="D259" s="1"/>
      <c r="E259" s="1" t="s">
        <v>3536</v>
      </c>
      <c r="F259" s="1"/>
      <c r="G259" s="1"/>
      <c r="H259" s="1"/>
      <c r="I259" s="36" t="s">
        <v>3331</v>
      </c>
      <c r="J259" s="1" t="s">
        <v>3332</v>
      </c>
    </row>
    <row r="260" spans="1:10" ht="15.75" thickBot="1" x14ac:dyDescent="0.3">
      <c r="A260" s="15" t="s">
        <v>3323</v>
      </c>
      <c r="B260" s="1" t="s">
        <v>3333</v>
      </c>
      <c r="C260" s="1" t="s">
        <v>3545</v>
      </c>
      <c r="D260" s="1" t="s">
        <v>3548</v>
      </c>
      <c r="E260" s="1" t="s">
        <v>3536</v>
      </c>
      <c r="F260" s="1"/>
      <c r="G260" s="1" t="s">
        <v>3509</v>
      </c>
      <c r="H260" s="1" t="s">
        <v>3334</v>
      </c>
      <c r="I260" s="26">
        <v>26757</v>
      </c>
      <c r="J260" s="1" t="s">
        <v>3335</v>
      </c>
    </row>
    <row r="261" spans="1:10" ht="15.75" thickBot="1" x14ac:dyDescent="0.3">
      <c r="A261" s="15" t="s">
        <v>3324</v>
      </c>
      <c r="B261" s="1" t="s">
        <v>3314</v>
      </c>
      <c r="C261" s="1"/>
      <c r="D261" s="1"/>
      <c r="E261" s="1" t="s">
        <v>3536</v>
      </c>
      <c r="F261" s="1"/>
      <c r="G261" s="1"/>
      <c r="H261" s="1" t="s">
        <v>3336</v>
      </c>
      <c r="I261" s="36" t="s">
        <v>3338</v>
      </c>
      <c r="J261" s="1" t="s">
        <v>3339</v>
      </c>
    </row>
    <row r="262" spans="1:10" ht="15.75" thickBot="1" x14ac:dyDescent="0.3">
      <c r="A262" s="15" t="s">
        <v>3325</v>
      </c>
      <c r="B262" s="1" t="s">
        <v>3342</v>
      </c>
      <c r="C262" s="1"/>
      <c r="D262" s="1"/>
      <c r="E262" s="1" t="s">
        <v>3598</v>
      </c>
      <c r="F262" s="1" t="s">
        <v>3597</v>
      </c>
      <c r="G262" s="1"/>
      <c r="H262" s="1" t="s">
        <v>3340</v>
      </c>
      <c r="I262" s="26"/>
      <c r="J262" s="1" t="s">
        <v>3341</v>
      </c>
    </row>
    <row r="263" spans="1:10" x14ac:dyDescent="0.25">
      <c r="A263" s="12" t="s">
        <v>3326</v>
      </c>
      <c r="B263" s="2" t="s">
        <v>3343</v>
      </c>
      <c r="C263" s="2"/>
      <c r="D263" s="2"/>
      <c r="E263" s="2"/>
      <c r="F263" s="2"/>
      <c r="G263" s="2"/>
      <c r="H263" s="2" t="s">
        <v>3344</v>
      </c>
      <c r="I263" s="22">
        <v>24659</v>
      </c>
      <c r="J263" s="2" t="s">
        <v>3345</v>
      </c>
    </row>
    <row r="264" spans="1:10" ht="15.75" thickBot="1" x14ac:dyDescent="0.3">
      <c r="A264" s="14"/>
      <c r="B264" s="4" t="s">
        <v>3346</v>
      </c>
      <c r="C264" s="4"/>
      <c r="D264" s="4"/>
      <c r="E264" s="4"/>
      <c r="F264" s="4"/>
      <c r="G264" s="4"/>
      <c r="H264" s="4" t="s">
        <v>3347</v>
      </c>
      <c r="I264" s="21"/>
      <c r="J264" s="4" t="s">
        <v>3348</v>
      </c>
    </row>
    <row r="265" spans="1:10" ht="15.75" thickBot="1" x14ac:dyDescent="0.3">
      <c r="A265" s="15" t="s">
        <v>3327</v>
      </c>
      <c r="B265" s="1" t="s">
        <v>3303</v>
      </c>
      <c r="C265" s="1"/>
      <c r="D265" s="1"/>
      <c r="E265" s="1" t="s">
        <v>3599</v>
      </c>
      <c r="F265" s="1"/>
      <c r="G265" s="1"/>
      <c r="H265" s="1" t="s">
        <v>3349</v>
      </c>
      <c r="I265" s="26"/>
      <c r="J265" s="1" t="s">
        <v>3339</v>
      </c>
    </row>
    <row r="266" spans="1:10" ht="15.75" thickBot="1" x14ac:dyDescent="0.3">
      <c r="A266" s="15" t="s">
        <v>3328</v>
      </c>
      <c r="B266" s="1" t="s">
        <v>3303</v>
      </c>
      <c r="C266" s="1"/>
      <c r="D266" s="1"/>
      <c r="E266" s="1" t="s">
        <v>3599</v>
      </c>
      <c r="F266" s="1"/>
      <c r="G266" s="1"/>
      <c r="H266" s="1" t="s">
        <v>3349</v>
      </c>
      <c r="I266" s="26"/>
      <c r="J266" s="1" t="s">
        <v>3339</v>
      </c>
    </row>
    <row r="267" spans="1:10" ht="15.75" thickBot="1" x14ac:dyDescent="0.3">
      <c r="A267" s="12" t="s">
        <v>3329</v>
      </c>
      <c r="B267" s="2" t="s">
        <v>3350</v>
      </c>
      <c r="C267" s="2"/>
      <c r="D267" s="2"/>
      <c r="E267" s="1" t="s">
        <v>3536</v>
      </c>
      <c r="F267" s="2"/>
      <c r="G267" s="2"/>
      <c r="H267" s="2" t="s">
        <v>3334</v>
      </c>
      <c r="I267" s="22">
        <v>27202</v>
      </c>
      <c r="J267" s="2" t="s">
        <v>3352</v>
      </c>
    </row>
    <row r="268" spans="1:10" ht="15.75" thickBot="1" x14ac:dyDescent="0.3">
      <c r="A268" s="14"/>
      <c r="B268" s="4" t="s">
        <v>3333</v>
      </c>
      <c r="C268" s="4"/>
      <c r="D268" s="4" t="s">
        <v>3555</v>
      </c>
      <c r="E268" s="1" t="s">
        <v>3536</v>
      </c>
      <c r="F268" s="4"/>
      <c r="G268" s="4"/>
      <c r="H268" s="4" t="s">
        <v>3334</v>
      </c>
      <c r="I268" s="21"/>
      <c r="J268" s="4" t="s">
        <v>3351</v>
      </c>
    </row>
    <row r="269" spans="1:10" ht="15.75" thickBot="1" x14ac:dyDescent="0.3">
      <c r="A269" s="15" t="s">
        <v>3359</v>
      </c>
      <c r="B269" s="1" t="s">
        <v>3333</v>
      </c>
      <c r="C269" s="1" t="s">
        <v>3545</v>
      </c>
      <c r="D269" s="1" t="s">
        <v>3549</v>
      </c>
      <c r="E269" s="1" t="s">
        <v>3536</v>
      </c>
      <c r="F269" s="1"/>
      <c r="G269" s="1" t="s">
        <v>3509</v>
      </c>
      <c r="H269" s="1" t="s">
        <v>3334</v>
      </c>
      <c r="I269" s="26">
        <v>24025</v>
      </c>
      <c r="J269" s="1" t="s">
        <v>3339</v>
      </c>
    </row>
    <row r="270" spans="1:10" ht="30.75" thickBot="1" x14ac:dyDescent="0.3">
      <c r="A270" s="15" t="s">
        <v>3360</v>
      </c>
      <c r="B270" s="1" t="s">
        <v>3333</v>
      </c>
      <c r="C270" s="1" t="s">
        <v>3550</v>
      </c>
      <c r="D270" s="1"/>
      <c r="E270" s="9"/>
      <c r="F270" s="8" t="s">
        <v>3353</v>
      </c>
      <c r="G270" s="8" t="s">
        <v>3545</v>
      </c>
      <c r="H270" s="1" t="s">
        <v>3354</v>
      </c>
      <c r="I270" s="26">
        <v>27191</v>
      </c>
      <c r="J270" s="1" t="s">
        <v>3355</v>
      </c>
    </row>
    <row r="271" spans="1:10" ht="30" x14ac:dyDescent="0.25">
      <c r="A271" s="12" t="s">
        <v>3361</v>
      </c>
      <c r="B271" s="42" t="s">
        <v>3356</v>
      </c>
      <c r="C271" s="2" t="s">
        <v>3550</v>
      </c>
      <c r="D271" s="42"/>
      <c r="E271" s="9"/>
      <c r="F271" s="48" t="s">
        <v>3357</v>
      </c>
      <c r="G271" s="2" t="s">
        <v>3545</v>
      </c>
      <c r="H271" s="2"/>
      <c r="I271" s="30" t="s">
        <v>3358</v>
      </c>
      <c r="J271" s="2" t="s">
        <v>3345</v>
      </c>
    </row>
    <row r="272" spans="1:10" ht="15.75" thickBot="1" x14ac:dyDescent="0.3">
      <c r="A272" s="14"/>
      <c r="B272" s="45" t="s">
        <v>3356</v>
      </c>
      <c r="C272" s="4" t="s">
        <v>3545</v>
      </c>
      <c r="D272" s="45" t="s">
        <v>3548</v>
      </c>
      <c r="E272" s="4" t="s">
        <v>3536</v>
      </c>
      <c r="F272" s="61"/>
      <c r="G272" s="4" t="s">
        <v>3509</v>
      </c>
      <c r="H272" s="4"/>
      <c r="I272" s="21"/>
      <c r="J272" s="4" t="s">
        <v>3345</v>
      </c>
    </row>
    <row r="273" spans="1:10" ht="30.75" thickBot="1" x14ac:dyDescent="0.3">
      <c r="A273" s="15" t="s">
        <v>3362</v>
      </c>
      <c r="B273" s="1" t="s">
        <v>3369</v>
      </c>
      <c r="C273" s="4"/>
      <c r="D273" s="4"/>
      <c r="E273" s="1" t="s">
        <v>3536</v>
      </c>
      <c r="F273" s="1"/>
      <c r="G273" s="1"/>
      <c r="H273" s="8" t="s">
        <v>3370</v>
      </c>
      <c r="I273" s="26"/>
      <c r="J273" s="1" t="s">
        <v>3371</v>
      </c>
    </row>
    <row r="274" spans="1:10" x14ac:dyDescent="0.25">
      <c r="A274" s="12" t="s">
        <v>3363</v>
      </c>
      <c r="B274" s="2" t="s">
        <v>3356</v>
      </c>
      <c r="C274" s="9" t="s">
        <v>3551</v>
      </c>
      <c r="D274" s="9" t="s">
        <v>3685</v>
      </c>
      <c r="E274" s="2" t="s">
        <v>3601</v>
      </c>
      <c r="F274" s="2" t="s">
        <v>3600</v>
      </c>
      <c r="G274" s="2" t="s">
        <v>3601</v>
      </c>
      <c r="H274" s="2" t="s">
        <v>3372</v>
      </c>
      <c r="I274" s="22">
        <v>24036</v>
      </c>
      <c r="J274" s="2" t="s">
        <v>3345</v>
      </c>
    </row>
    <row r="275" spans="1:10" ht="15.75" thickBot="1" x14ac:dyDescent="0.3">
      <c r="A275" s="14"/>
      <c r="B275" s="4" t="s">
        <v>3373</v>
      </c>
      <c r="C275" s="4"/>
      <c r="D275" s="4"/>
      <c r="E275" s="4"/>
      <c r="F275" s="4" t="s">
        <v>3374</v>
      </c>
      <c r="G275" s="4"/>
      <c r="H275" s="4" t="s">
        <v>3388</v>
      </c>
      <c r="I275" s="21"/>
      <c r="J275" s="4" t="s">
        <v>3345</v>
      </c>
    </row>
    <row r="276" spans="1:10" x14ac:dyDescent="0.25">
      <c r="A276" s="12" t="s">
        <v>3364</v>
      </c>
      <c r="B276" s="2" t="s">
        <v>3356</v>
      </c>
      <c r="C276" s="9" t="s">
        <v>3551</v>
      </c>
      <c r="D276" s="9" t="s">
        <v>3685</v>
      </c>
      <c r="E276" s="2" t="s">
        <v>3601</v>
      </c>
      <c r="F276" s="2" t="s">
        <v>3600</v>
      </c>
      <c r="G276" s="2" t="s">
        <v>3601</v>
      </c>
      <c r="H276" s="2" t="s">
        <v>3372</v>
      </c>
      <c r="I276" s="22">
        <v>24036</v>
      </c>
      <c r="J276" s="2" t="s">
        <v>3345</v>
      </c>
    </row>
    <row r="277" spans="1:10" ht="15.75" thickBot="1" x14ac:dyDescent="0.3">
      <c r="A277" s="14"/>
      <c r="B277" s="4" t="s">
        <v>3373</v>
      </c>
      <c r="C277" s="4"/>
      <c r="D277" s="4"/>
      <c r="E277" s="4"/>
      <c r="F277" s="4" t="s">
        <v>3374</v>
      </c>
      <c r="G277" s="4"/>
      <c r="H277" s="4" t="s">
        <v>3388</v>
      </c>
      <c r="I277" s="21"/>
      <c r="J277" s="4" t="s">
        <v>3345</v>
      </c>
    </row>
    <row r="278" spans="1:10" ht="15.75" thickBot="1" x14ac:dyDescent="0.3">
      <c r="A278" s="15" t="s">
        <v>3365</v>
      </c>
      <c r="B278" s="1" t="s">
        <v>3356</v>
      </c>
      <c r="C278" s="9" t="s">
        <v>3551</v>
      </c>
      <c r="D278" s="9" t="s">
        <v>3685</v>
      </c>
      <c r="E278" s="2" t="s">
        <v>3601</v>
      </c>
      <c r="F278" s="1" t="s">
        <v>3602</v>
      </c>
      <c r="G278" s="2" t="s">
        <v>3601</v>
      </c>
      <c r="H278" s="1" t="s">
        <v>3372</v>
      </c>
      <c r="I278" s="26">
        <v>24036</v>
      </c>
      <c r="J278" s="1" t="s">
        <v>3375</v>
      </c>
    </row>
    <row r="279" spans="1:10" ht="15.75" thickBot="1" x14ac:dyDescent="0.3">
      <c r="A279" s="15" t="s">
        <v>3366</v>
      </c>
      <c r="B279" s="1" t="s">
        <v>3356</v>
      </c>
      <c r="C279" s="9" t="s">
        <v>3551</v>
      </c>
      <c r="D279" s="9" t="s">
        <v>3685</v>
      </c>
      <c r="E279" s="2" t="s">
        <v>3601</v>
      </c>
      <c r="F279" s="1" t="s">
        <v>3602</v>
      </c>
      <c r="G279" s="2" t="s">
        <v>3601</v>
      </c>
      <c r="H279" s="1" t="s">
        <v>3372</v>
      </c>
      <c r="I279" s="26">
        <v>24036</v>
      </c>
      <c r="J279" s="1" t="s">
        <v>3376</v>
      </c>
    </row>
    <row r="280" spans="1:10" ht="45.75" thickBot="1" x14ac:dyDescent="0.3">
      <c r="A280" s="15" t="s">
        <v>3367</v>
      </c>
      <c r="B280" s="1" t="s">
        <v>3211</v>
      </c>
      <c r="C280" s="8" t="s">
        <v>3552</v>
      </c>
      <c r="D280" s="8" t="s">
        <v>3553</v>
      </c>
      <c r="E280" s="1"/>
      <c r="F280" s="1"/>
      <c r="G280" s="1" t="s">
        <v>2333</v>
      </c>
      <c r="H280" s="8" t="s">
        <v>3377</v>
      </c>
      <c r="I280" s="26">
        <v>24238</v>
      </c>
      <c r="J280" s="1" t="s">
        <v>3603</v>
      </c>
    </row>
    <row r="281" spans="1:10" ht="30.75" thickBot="1" x14ac:dyDescent="0.3">
      <c r="A281" s="15" t="s">
        <v>3368</v>
      </c>
      <c r="B281" s="1" t="s">
        <v>3211</v>
      </c>
      <c r="C281" s="8" t="s">
        <v>3552</v>
      </c>
      <c r="D281" s="8" t="s">
        <v>3553</v>
      </c>
      <c r="E281" s="1"/>
      <c r="F281" s="1"/>
      <c r="G281" s="1"/>
      <c r="H281" s="8" t="s">
        <v>3378</v>
      </c>
      <c r="I281" s="26"/>
      <c r="J281" s="1" t="s">
        <v>3604</v>
      </c>
    </row>
    <row r="282" spans="1:10" ht="45" x14ac:dyDescent="0.25">
      <c r="A282" s="12" t="s">
        <v>3387</v>
      </c>
      <c r="B282" s="2" t="s">
        <v>3211</v>
      </c>
      <c r="C282" s="2"/>
      <c r="D282" s="2"/>
      <c r="E282" s="2"/>
      <c r="F282" s="2"/>
      <c r="G282" s="2"/>
      <c r="H282" s="9" t="s">
        <v>3379</v>
      </c>
      <c r="I282" s="30" t="s">
        <v>3389</v>
      </c>
      <c r="J282" s="9" t="s">
        <v>3605</v>
      </c>
    </row>
    <row r="283" spans="1:10" x14ac:dyDescent="0.25">
      <c r="A283" s="13"/>
      <c r="B283" s="3" t="s">
        <v>3380</v>
      </c>
      <c r="C283" s="3"/>
      <c r="D283" s="3"/>
      <c r="E283" s="3"/>
      <c r="F283" s="3"/>
      <c r="G283" s="3"/>
      <c r="H283" s="10" t="s">
        <v>3381</v>
      </c>
      <c r="I283" s="31" t="s">
        <v>3382</v>
      </c>
      <c r="J283" s="3"/>
    </row>
    <row r="284" spans="1:10" x14ac:dyDescent="0.25">
      <c r="A284" s="13"/>
      <c r="B284" s="3" t="s">
        <v>3383</v>
      </c>
      <c r="C284" s="3"/>
      <c r="D284" s="3"/>
      <c r="E284" s="3"/>
      <c r="F284" s="3"/>
      <c r="G284" s="3"/>
      <c r="H284" s="10" t="s">
        <v>3384</v>
      </c>
      <c r="I284" s="23">
        <v>27075</v>
      </c>
      <c r="J284" s="3" t="s">
        <v>3385</v>
      </c>
    </row>
    <row r="285" spans="1:10" ht="15.75" thickBot="1" x14ac:dyDescent="0.3">
      <c r="A285" s="14"/>
      <c r="B285" s="4" t="s">
        <v>3383</v>
      </c>
      <c r="C285" s="4"/>
      <c r="D285" s="4"/>
      <c r="E285" s="4"/>
      <c r="F285" s="4"/>
      <c r="G285" s="4"/>
      <c r="H285" s="11" t="s">
        <v>3384</v>
      </c>
      <c r="I285" s="21">
        <v>27075</v>
      </c>
      <c r="J285" s="4" t="s">
        <v>3386</v>
      </c>
    </row>
    <row r="286" spans="1:10" x14ac:dyDescent="0.25">
      <c r="A286" s="28"/>
      <c r="B286" s="27"/>
      <c r="C286" s="27"/>
      <c r="D286" s="27"/>
      <c r="E286" s="27"/>
      <c r="F286" s="27"/>
      <c r="G286" s="27"/>
      <c r="H286" s="27"/>
      <c r="I286" s="33"/>
      <c r="J286" s="27"/>
    </row>
    <row r="287" spans="1:10" x14ac:dyDescent="0.25">
      <c r="I287" s="34"/>
    </row>
    <row r="288" spans="1:10" x14ac:dyDescent="0.25">
      <c r="I288" s="34"/>
    </row>
    <row r="289" spans="9:9" x14ac:dyDescent="0.25">
      <c r="I289" s="34"/>
    </row>
    <row r="290" spans="9:9" x14ac:dyDescent="0.25">
      <c r="I290" s="34"/>
    </row>
    <row r="291" spans="9:9" x14ac:dyDescent="0.25">
      <c r="I291" s="34"/>
    </row>
    <row r="292" spans="9:9" x14ac:dyDescent="0.25">
      <c r="I292" s="34"/>
    </row>
    <row r="293" spans="9:9" x14ac:dyDescent="0.25">
      <c r="I293" s="34"/>
    </row>
    <row r="294" spans="9:9" x14ac:dyDescent="0.25">
      <c r="I294" s="34"/>
    </row>
    <row r="295" spans="9:9" x14ac:dyDescent="0.25">
      <c r="I295" s="34"/>
    </row>
    <row r="296" spans="9:9" x14ac:dyDescent="0.25">
      <c r="I296" s="34"/>
    </row>
    <row r="297" spans="9:9" x14ac:dyDescent="0.25">
      <c r="I297" s="34"/>
    </row>
    <row r="298" spans="9:9" x14ac:dyDescent="0.25">
      <c r="I298" s="34"/>
    </row>
    <row r="299" spans="9:9" x14ac:dyDescent="0.25">
      <c r="I299" s="34"/>
    </row>
    <row r="300" spans="9:9" x14ac:dyDescent="0.25">
      <c r="I300" s="34"/>
    </row>
    <row r="301" spans="9:9" x14ac:dyDescent="0.25">
      <c r="I301" s="34"/>
    </row>
    <row r="302" spans="9:9" x14ac:dyDescent="0.25">
      <c r="I302" s="34"/>
    </row>
    <row r="303" spans="9:9" x14ac:dyDescent="0.25">
      <c r="I303" s="34"/>
    </row>
    <row r="304" spans="9:9" x14ac:dyDescent="0.25">
      <c r="I304" s="34"/>
    </row>
    <row r="305" spans="9:9" x14ac:dyDescent="0.25">
      <c r="I305" s="34"/>
    </row>
    <row r="306" spans="9:9" x14ac:dyDescent="0.25">
      <c r="I306" s="34"/>
    </row>
    <row r="307" spans="9:9" x14ac:dyDescent="0.25">
      <c r="I307" s="34"/>
    </row>
    <row r="308" spans="9:9" x14ac:dyDescent="0.25">
      <c r="I308" s="34"/>
    </row>
    <row r="309" spans="9:9" x14ac:dyDescent="0.25">
      <c r="I309" s="34"/>
    </row>
    <row r="310" spans="9:9" x14ac:dyDescent="0.25">
      <c r="I310" s="34"/>
    </row>
    <row r="311" spans="9:9" x14ac:dyDescent="0.25">
      <c r="I311" s="34"/>
    </row>
    <row r="312" spans="9:9" x14ac:dyDescent="0.25">
      <c r="I312" s="34"/>
    </row>
    <row r="313" spans="9:9" x14ac:dyDescent="0.25">
      <c r="I313" s="34"/>
    </row>
    <row r="314" spans="9:9" x14ac:dyDescent="0.25">
      <c r="I314" s="34"/>
    </row>
    <row r="315" spans="9:9" x14ac:dyDescent="0.25">
      <c r="I315" s="34"/>
    </row>
    <row r="316" spans="9:9" x14ac:dyDescent="0.25">
      <c r="I316" s="34"/>
    </row>
    <row r="317" spans="9:9" x14ac:dyDescent="0.25">
      <c r="I317" s="34"/>
    </row>
    <row r="318" spans="9:9" x14ac:dyDescent="0.25">
      <c r="I318" s="34"/>
    </row>
    <row r="319" spans="9:9" x14ac:dyDescent="0.25">
      <c r="I319" s="34"/>
    </row>
    <row r="320" spans="9:9" x14ac:dyDescent="0.25">
      <c r="I320" s="34"/>
    </row>
    <row r="321" spans="9:9" x14ac:dyDescent="0.25">
      <c r="I321" s="34"/>
    </row>
    <row r="322" spans="9:9" x14ac:dyDescent="0.25">
      <c r="I322" s="34"/>
    </row>
    <row r="323" spans="9:9" x14ac:dyDescent="0.25">
      <c r="I323" s="34"/>
    </row>
    <row r="324" spans="9:9" x14ac:dyDescent="0.25">
      <c r="I324" s="34"/>
    </row>
    <row r="325" spans="9:9" x14ac:dyDescent="0.25">
      <c r="I325" s="34"/>
    </row>
    <row r="326" spans="9:9" x14ac:dyDescent="0.25">
      <c r="I326" s="34"/>
    </row>
    <row r="327" spans="9:9" x14ac:dyDescent="0.25">
      <c r="I327" s="34"/>
    </row>
    <row r="328" spans="9:9" x14ac:dyDescent="0.25">
      <c r="I328" s="34"/>
    </row>
    <row r="329" spans="9:9" x14ac:dyDescent="0.25">
      <c r="I329" s="34"/>
    </row>
    <row r="330" spans="9:9" x14ac:dyDescent="0.25">
      <c r="I330" s="34"/>
    </row>
    <row r="331" spans="9:9" x14ac:dyDescent="0.25">
      <c r="I331" s="34"/>
    </row>
    <row r="332" spans="9:9" x14ac:dyDescent="0.25">
      <c r="I332" s="34"/>
    </row>
    <row r="333" spans="9:9" x14ac:dyDescent="0.25">
      <c r="I333" s="34"/>
    </row>
    <row r="334" spans="9:9" x14ac:dyDescent="0.25">
      <c r="I334" s="34"/>
    </row>
    <row r="335" spans="9:9" x14ac:dyDescent="0.25">
      <c r="I335" s="34"/>
    </row>
    <row r="336" spans="9:9" x14ac:dyDescent="0.25">
      <c r="I336" s="34"/>
    </row>
    <row r="337" spans="9:9" x14ac:dyDescent="0.25">
      <c r="I337" s="34"/>
    </row>
    <row r="338" spans="9:9" x14ac:dyDescent="0.25">
      <c r="I338" s="34"/>
    </row>
    <row r="339" spans="9:9" x14ac:dyDescent="0.25">
      <c r="I339" s="34"/>
    </row>
    <row r="340" spans="9:9" x14ac:dyDescent="0.25">
      <c r="I340" s="34"/>
    </row>
    <row r="341" spans="9:9" x14ac:dyDescent="0.25">
      <c r="I341" s="34"/>
    </row>
    <row r="342" spans="9:9" x14ac:dyDescent="0.25">
      <c r="I342" s="34"/>
    </row>
    <row r="343" spans="9:9" x14ac:dyDescent="0.25">
      <c r="I343" s="34"/>
    </row>
    <row r="344" spans="9:9" x14ac:dyDescent="0.25">
      <c r="I344" s="34"/>
    </row>
    <row r="345" spans="9:9" x14ac:dyDescent="0.25">
      <c r="I345" s="34"/>
    </row>
    <row r="346" spans="9:9" x14ac:dyDescent="0.25">
      <c r="I346" s="34"/>
    </row>
    <row r="347" spans="9:9" x14ac:dyDescent="0.25">
      <c r="I347" s="34"/>
    </row>
    <row r="348" spans="9:9" x14ac:dyDescent="0.25">
      <c r="I348" s="34"/>
    </row>
    <row r="349" spans="9:9" x14ac:dyDescent="0.25">
      <c r="I349" s="34"/>
    </row>
    <row r="350" spans="9:9" x14ac:dyDescent="0.25">
      <c r="I350" s="34"/>
    </row>
    <row r="351" spans="9:9" x14ac:dyDescent="0.25">
      <c r="I351" s="34"/>
    </row>
    <row r="352" spans="9:9" x14ac:dyDescent="0.25">
      <c r="I352" s="34"/>
    </row>
    <row r="353" spans="9:9" x14ac:dyDescent="0.25">
      <c r="I353" s="34"/>
    </row>
    <row r="354" spans="9:9" x14ac:dyDescent="0.25">
      <c r="I354" s="34"/>
    </row>
    <row r="355" spans="9:9" x14ac:dyDescent="0.25">
      <c r="I355" s="34"/>
    </row>
    <row r="356" spans="9:9" x14ac:dyDescent="0.25">
      <c r="I356" s="34"/>
    </row>
    <row r="357" spans="9:9" x14ac:dyDescent="0.25">
      <c r="I357" s="34"/>
    </row>
    <row r="358" spans="9:9" x14ac:dyDescent="0.25">
      <c r="I358" s="34"/>
    </row>
    <row r="359" spans="9:9" x14ac:dyDescent="0.25">
      <c r="I359" s="34"/>
    </row>
    <row r="360" spans="9:9" x14ac:dyDescent="0.25">
      <c r="I360" s="34"/>
    </row>
    <row r="361" spans="9:9" x14ac:dyDescent="0.25">
      <c r="I361" s="34"/>
    </row>
    <row r="362" spans="9:9" x14ac:dyDescent="0.25">
      <c r="I362" s="34"/>
    </row>
    <row r="363" spans="9:9" x14ac:dyDescent="0.25">
      <c r="I363" s="34"/>
    </row>
    <row r="364" spans="9:9" x14ac:dyDescent="0.25">
      <c r="I364" s="34"/>
    </row>
    <row r="365" spans="9:9" x14ac:dyDescent="0.25">
      <c r="I365" s="34"/>
    </row>
    <row r="366" spans="9:9" x14ac:dyDescent="0.25">
      <c r="I366" s="34"/>
    </row>
    <row r="367" spans="9:9" x14ac:dyDescent="0.25">
      <c r="I367" s="34"/>
    </row>
    <row r="368" spans="9:9" x14ac:dyDescent="0.25">
      <c r="I368" s="34"/>
    </row>
    <row r="369" spans="9:9" x14ac:dyDescent="0.25">
      <c r="I369" s="34"/>
    </row>
    <row r="370" spans="9:9" x14ac:dyDescent="0.25">
      <c r="I370" s="34"/>
    </row>
    <row r="371" spans="9:9" x14ac:dyDescent="0.25">
      <c r="I371" s="34"/>
    </row>
    <row r="372" spans="9:9" x14ac:dyDescent="0.25">
      <c r="I372" s="34"/>
    </row>
    <row r="373" spans="9:9" x14ac:dyDescent="0.25">
      <c r="I373" s="34"/>
    </row>
    <row r="374" spans="9:9" x14ac:dyDescent="0.25">
      <c r="I374" s="34"/>
    </row>
    <row r="375" spans="9:9" x14ac:dyDescent="0.25">
      <c r="I375" s="34"/>
    </row>
    <row r="376" spans="9:9" x14ac:dyDescent="0.25">
      <c r="I376" s="34"/>
    </row>
    <row r="377" spans="9:9" x14ac:dyDescent="0.25">
      <c r="I377" s="34"/>
    </row>
    <row r="378" spans="9:9" x14ac:dyDescent="0.25">
      <c r="I378" s="34"/>
    </row>
    <row r="379" spans="9:9" x14ac:dyDescent="0.25">
      <c r="I379" s="34"/>
    </row>
    <row r="380" spans="9:9" x14ac:dyDescent="0.25">
      <c r="I380" s="34"/>
    </row>
    <row r="381" spans="9:9" x14ac:dyDescent="0.25">
      <c r="I381" s="34"/>
    </row>
    <row r="382" spans="9:9" x14ac:dyDescent="0.25">
      <c r="I382" s="34"/>
    </row>
    <row r="383" spans="9:9" x14ac:dyDescent="0.25">
      <c r="I383" s="34"/>
    </row>
    <row r="384" spans="9:9" x14ac:dyDescent="0.25">
      <c r="I384" s="34"/>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J387"/>
  <sheetViews>
    <sheetView workbookViewId="0">
      <pane xSplit="2" ySplit="2" topLeftCell="C291" activePane="bottomRight" state="frozen"/>
      <selection pane="topRight" activeCell="C1" sqref="C1"/>
      <selection pane="bottomLeft" activeCell="A3" sqref="A3"/>
      <selection pane="bottomRight" activeCell="B301" sqref="B301"/>
    </sheetView>
  </sheetViews>
  <sheetFormatPr defaultRowHeight="15" x14ac:dyDescent="0.25"/>
  <cols>
    <col min="1" max="1" width="9.140625" style="16" bestFit="1" customWidth="1"/>
    <col min="2" max="2" width="47.140625" customWidth="1"/>
    <col min="3" max="3" width="34.140625" bestFit="1" customWidth="1"/>
    <col min="4" max="4" width="49" bestFit="1" customWidth="1"/>
    <col min="5" max="5" width="26.42578125" bestFit="1" customWidth="1"/>
    <col min="6" max="6" width="54.140625" bestFit="1" customWidth="1"/>
    <col min="7" max="7" width="34.5703125" customWidth="1"/>
    <col min="8" max="8" width="74.42578125" customWidth="1"/>
    <col min="9" max="9" width="20.42578125" bestFit="1" customWidth="1"/>
    <col min="10" max="10" width="100.140625" customWidth="1"/>
  </cols>
  <sheetData>
    <row r="1" spans="1:10" ht="15.75" thickBot="1" x14ac:dyDescent="0.3">
      <c r="A1" s="37"/>
      <c r="B1" s="5" t="s">
        <v>4</v>
      </c>
      <c r="C1" s="5" t="s">
        <v>12</v>
      </c>
      <c r="D1" s="5" t="s">
        <v>3680</v>
      </c>
      <c r="E1" s="5" t="s">
        <v>33</v>
      </c>
      <c r="F1" s="5" t="s">
        <v>3467</v>
      </c>
      <c r="G1" s="5" t="s">
        <v>13</v>
      </c>
      <c r="H1" s="5" t="s">
        <v>14</v>
      </c>
      <c r="I1" s="5" t="s">
        <v>25</v>
      </c>
      <c r="J1" s="5" t="s">
        <v>5</v>
      </c>
    </row>
    <row r="2" spans="1:10" s="162" customFormat="1" ht="30" x14ac:dyDescent="0.25">
      <c r="A2" s="157" t="s">
        <v>3904</v>
      </c>
      <c r="B2" s="158" t="s">
        <v>3211</v>
      </c>
      <c r="C2" s="159" t="s">
        <v>3474</v>
      </c>
      <c r="D2" s="158"/>
      <c r="E2" s="160" t="s">
        <v>3477</v>
      </c>
      <c r="F2" s="159"/>
      <c r="G2" s="159"/>
      <c r="H2" s="160" t="s">
        <v>3259</v>
      </c>
      <c r="I2" s="161">
        <v>20133</v>
      </c>
      <c r="J2" s="159" t="s">
        <v>3240</v>
      </c>
    </row>
    <row r="3" spans="1:10" s="162" customFormat="1" ht="60" x14ac:dyDescent="0.25">
      <c r="A3" s="157" t="s">
        <v>3905</v>
      </c>
      <c r="B3" s="158" t="s">
        <v>3211</v>
      </c>
      <c r="C3" s="159" t="s">
        <v>3474</v>
      </c>
      <c r="D3" s="158"/>
      <c r="E3" s="160" t="s">
        <v>3477</v>
      </c>
      <c r="F3" s="159"/>
      <c r="G3" s="159"/>
      <c r="H3" s="160" t="s">
        <v>3260</v>
      </c>
      <c r="I3" s="161">
        <v>20138</v>
      </c>
      <c r="J3" s="159" t="s">
        <v>3237</v>
      </c>
    </row>
    <row r="4" spans="1:10" s="162" customFormat="1" ht="60.75" thickBot="1" x14ac:dyDescent="0.3">
      <c r="A4" s="157" t="s">
        <v>3906</v>
      </c>
      <c r="B4" s="158" t="s">
        <v>3211</v>
      </c>
      <c r="C4" s="159" t="s">
        <v>3474</v>
      </c>
      <c r="D4" s="158"/>
      <c r="E4" s="160" t="s">
        <v>3477</v>
      </c>
      <c r="F4" s="159"/>
      <c r="G4" s="159"/>
      <c r="H4" s="160" t="s">
        <v>3261</v>
      </c>
      <c r="I4" s="161">
        <v>20152</v>
      </c>
      <c r="J4" s="159" t="s">
        <v>3237</v>
      </c>
    </row>
    <row r="5" spans="1:10" s="162" customFormat="1" ht="30" x14ac:dyDescent="0.25">
      <c r="A5" s="163" t="s">
        <v>3907</v>
      </c>
      <c r="B5" s="164" t="s">
        <v>3211</v>
      </c>
      <c r="C5" s="164" t="s">
        <v>3546</v>
      </c>
      <c r="D5" s="164" t="s">
        <v>3684</v>
      </c>
      <c r="E5" s="165" t="s">
        <v>3477</v>
      </c>
      <c r="F5" s="164"/>
      <c r="G5" s="165" t="s">
        <v>3477</v>
      </c>
      <c r="H5" s="165" t="s">
        <v>3234</v>
      </c>
      <c r="I5" s="166">
        <v>20163</v>
      </c>
      <c r="J5" s="164" t="s">
        <v>3235</v>
      </c>
    </row>
    <row r="6" spans="1:10" s="162" customFormat="1" ht="30" x14ac:dyDescent="0.25">
      <c r="A6" s="157" t="s">
        <v>3908</v>
      </c>
      <c r="B6" s="159" t="s">
        <v>3211</v>
      </c>
      <c r="C6" s="159" t="s">
        <v>3474</v>
      </c>
      <c r="D6" s="159"/>
      <c r="E6" s="160" t="s">
        <v>3477</v>
      </c>
      <c r="F6" s="159"/>
      <c r="G6" s="159"/>
      <c r="H6" s="160" t="s">
        <v>3236</v>
      </c>
      <c r="I6" s="161">
        <v>20164</v>
      </c>
      <c r="J6" s="159" t="s">
        <v>3237</v>
      </c>
    </row>
    <row r="7" spans="1:10" s="162" customFormat="1" ht="30.75" thickBot="1" x14ac:dyDescent="0.3">
      <c r="A7" s="167" t="s">
        <v>3909</v>
      </c>
      <c r="B7" s="168" t="s">
        <v>3211</v>
      </c>
      <c r="C7" s="168" t="s">
        <v>3546</v>
      </c>
      <c r="D7" s="168" t="s">
        <v>3684</v>
      </c>
      <c r="E7" s="169" t="s">
        <v>3477</v>
      </c>
      <c r="F7" s="168"/>
      <c r="G7" s="168"/>
      <c r="H7" s="169" t="s">
        <v>3238</v>
      </c>
      <c r="I7" s="170">
        <v>20169</v>
      </c>
      <c r="J7" s="168" t="s">
        <v>3237</v>
      </c>
    </row>
    <row r="8" spans="1:10" s="162" customFormat="1" ht="30" x14ac:dyDescent="0.25">
      <c r="A8" s="163" t="s">
        <v>3910</v>
      </c>
      <c r="B8" s="164" t="s">
        <v>3211</v>
      </c>
      <c r="C8" s="164" t="s">
        <v>3547</v>
      </c>
      <c r="D8" s="164"/>
      <c r="E8" s="165" t="s">
        <v>3477</v>
      </c>
      <c r="F8" s="164"/>
      <c r="G8" s="164" t="s">
        <v>3705</v>
      </c>
      <c r="H8" s="165" t="s">
        <v>3285</v>
      </c>
      <c r="I8" s="166">
        <v>20180</v>
      </c>
      <c r="J8" s="164" t="s">
        <v>3286</v>
      </c>
    </row>
    <row r="9" spans="1:10" s="162" customFormat="1" ht="45" x14ac:dyDescent="0.25">
      <c r="A9" s="157" t="s">
        <v>3911</v>
      </c>
      <c r="B9" s="159" t="s">
        <v>3211</v>
      </c>
      <c r="C9" s="159" t="s">
        <v>3547</v>
      </c>
      <c r="D9" s="159"/>
      <c r="E9" s="160" t="s">
        <v>3477</v>
      </c>
      <c r="F9" s="159"/>
      <c r="G9" s="159"/>
      <c r="H9" s="160" t="s">
        <v>3287</v>
      </c>
      <c r="I9" s="161">
        <v>20206</v>
      </c>
      <c r="J9" s="159" t="s">
        <v>3288</v>
      </c>
    </row>
    <row r="10" spans="1:10" s="175" customFormat="1" ht="30" x14ac:dyDescent="0.25">
      <c r="A10" s="171" t="s">
        <v>3912</v>
      </c>
      <c r="B10" s="172" t="s">
        <v>3296</v>
      </c>
      <c r="C10" s="172"/>
      <c r="D10" s="172"/>
      <c r="E10" s="172" t="s">
        <v>3547</v>
      </c>
      <c r="F10" s="172"/>
      <c r="G10" s="173" t="s">
        <v>3678</v>
      </c>
      <c r="H10" s="173" t="s">
        <v>3297</v>
      </c>
      <c r="I10" s="174">
        <v>20008</v>
      </c>
      <c r="J10" s="172" t="s">
        <v>3298</v>
      </c>
    </row>
    <row r="11" spans="1:10" s="162" customFormat="1" ht="30" x14ac:dyDescent="0.25">
      <c r="A11" s="157" t="s">
        <v>3913</v>
      </c>
      <c r="B11" s="159" t="s">
        <v>3211</v>
      </c>
      <c r="C11" s="159" t="s">
        <v>3547</v>
      </c>
      <c r="D11" s="159"/>
      <c r="E11" s="160" t="s">
        <v>3477</v>
      </c>
      <c r="F11" s="159"/>
      <c r="G11" s="159"/>
      <c r="H11" s="160" t="s">
        <v>3289</v>
      </c>
      <c r="I11" s="161">
        <v>20378</v>
      </c>
      <c r="J11" s="159" t="s">
        <v>3237</v>
      </c>
    </row>
    <row r="12" spans="1:10" s="162" customFormat="1" ht="45" x14ac:dyDescent="0.25">
      <c r="A12" s="157" t="s">
        <v>3914</v>
      </c>
      <c r="B12" s="159" t="s">
        <v>3211</v>
      </c>
      <c r="C12" s="159" t="s">
        <v>3474</v>
      </c>
      <c r="D12" s="159"/>
      <c r="E12" s="160" t="s">
        <v>3477</v>
      </c>
      <c r="F12" s="159"/>
      <c r="G12" s="159"/>
      <c r="H12" s="160" t="s">
        <v>3290</v>
      </c>
      <c r="I12" s="161">
        <v>20382</v>
      </c>
      <c r="J12" s="159" t="s">
        <v>3291</v>
      </c>
    </row>
    <row r="13" spans="1:10" s="162" customFormat="1" ht="30.75" thickBot="1" x14ac:dyDescent="0.3">
      <c r="A13" s="167" t="s">
        <v>3915</v>
      </c>
      <c r="B13" s="168" t="s">
        <v>3211</v>
      </c>
      <c r="C13" s="168" t="s">
        <v>3547</v>
      </c>
      <c r="D13" s="168"/>
      <c r="E13" s="168" t="s">
        <v>3232</v>
      </c>
      <c r="F13" s="168"/>
      <c r="G13" s="168"/>
      <c r="H13" s="169" t="s">
        <v>3292</v>
      </c>
      <c r="I13" s="170">
        <v>20501</v>
      </c>
      <c r="J13" s="168" t="s">
        <v>3237</v>
      </c>
    </row>
    <row r="14" spans="1:10" s="162" customFormat="1" ht="30.75" thickBot="1" x14ac:dyDescent="0.3">
      <c r="A14" s="167" t="s">
        <v>3916</v>
      </c>
      <c r="B14" s="176" t="s">
        <v>3211</v>
      </c>
      <c r="C14" s="168" t="s">
        <v>3474</v>
      </c>
      <c r="D14" s="176"/>
      <c r="E14" s="169" t="s">
        <v>3477</v>
      </c>
      <c r="F14" s="168"/>
      <c r="G14" s="168"/>
      <c r="H14" s="169" t="s">
        <v>3239</v>
      </c>
      <c r="I14" s="170">
        <v>20512</v>
      </c>
      <c r="J14" s="168" t="s">
        <v>3240</v>
      </c>
    </row>
    <row r="15" spans="1:10" s="162" customFormat="1" ht="30.75" thickBot="1" x14ac:dyDescent="0.3">
      <c r="A15" s="167" t="s">
        <v>3917</v>
      </c>
      <c r="B15" s="168" t="s">
        <v>3211</v>
      </c>
      <c r="C15" s="177" t="s">
        <v>3547</v>
      </c>
      <c r="D15" s="176"/>
      <c r="E15" s="168" t="s">
        <v>3232</v>
      </c>
      <c r="F15" s="168"/>
      <c r="G15" s="168"/>
      <c r="H15" s="169" t="s">
        <v>3293</v>
      </c>
      <c r="I15" s="178" t="s">
        <v>3294</v>
      </c>
      <c r="J15" s="169" t="s">
        <v>3295</v>
      </c>
    </row>
    <row r="16" spans="1:10" s="162" customFormat="1" x14ac:dyDescent="0.25">
      <c r="A16" s="163" t="s">
        <v>3918</v>
      </c>
      <c r="B16" s="164" t="s">
        <v>3211</v>
      </c>
      <c r="C16" s="164" t="s">
        <v>3474</v>
      </c>
      <c r="D16" s="164"/>
      <c r="E16" s="165" t="s">
        <v>3477</v>
      </c>
      <c r="F16" s="164"/>
      <c r="G16" s="164"/>
      <c r="H16" s="165" t="s">
        <v>3248</v>
      </c>
      <c r="I16" s="166">
        <v>20541</v>
      </c>
      <c r="J16" s="164" t="s">
        <v>3237</v>
      </c>
    </row>
    <row r="17" spans="1:10" s="162" customFormat="1" ht="30.75" thickBot="1" x14ac:dyDescent="0.3">
      <c r="A17" s="167" t="s">
        <v>3919</v>
      </c>
      <c r="B17" s="168" t="s">
        <v>3211</v>
      </c>
      <c r="C17" s="168" t="s">
        <v>3474</v>
      </c>
      <c r="D17" s="168"/>
      <c r="E17" s="169" t="s">
        <v>3477</v>
      </c>
      <c r="F17" s="168"/>
      <c r="G17" s="168"/>
      <c r="H17" s="169" t="s">
        <v>3249</v>
      </c>
      <c r="I17" s="170">
        <v>20578</v>
      </c>
      <c r="J17" s="168" t="s">
        <v>3250</v>
      </c>
    </row>
    <row r="18" spans="1:10" s="162" customFormat="1" ht="30.75" thickBot="1" x14ac:dyDescent="0.3">
      <c r="A18" s="167" t="s">
        <v>3920</v>
      </c>
      <c r="B18" s="176" t="s">
        <v>3211</v>
      </c>
      <c r="C18" s="168" t="s">
        <v>3474</v>
      </c>
      <c r="D18" s="176"/>
      <c r="E18" s="169" t="s">
        <v>3477</v>
      </c>
      <c r="F18" s="168"/>
      <c r="G18" s="168"/>
      <c r="H18" s="169" t="s">
        <v>3279</v>
      </c>
      <c r="I18" s="170">
        <v>20640</v>
      </c>
      <c r="J18" s="168" t="s">
        <v>3237</v>
      </c>
    </row>
    <row r="19" spans="1:10" s="162" customFormat="1" ht="30.75" thickBot="1" x14ac:dyDescent="0.3">
      <c r="A19" s="167" t="s">
        <v>3921</v>
      </c>
      <c r="B19" s="168" t="s">
        <v>3211</v>
      </c>
      <c r="C19" s="159" t="s">
        <v>3474</v>
      </c>
      <c r="D19" s="176"/>
      <c r="E19" s="169" t="s">
        <v>3477</v>
      </c>
      <c r="F19" s="168"/>
      <c r="G19" s="169" t="s">
        <v>3477</v>
      </c>
      <c r="H19" s="169" t="s">
        <v>3233</v>
      </c>
      <c r="I19" s="170">
        <v>20670</v>
      </c>
      <c r="J19" s="168" t="s">
        <v>3216</v>
      </c>
    </row>
    <row r="20" spans="1:10" s="162" customFormat="1" x14ac:dyDescent="0.25">
      <c r="A20" s="163" t="s">
        <v>3922</v>
      </c>
      <c r="B20" s="179" t="s">
        <v>19</v>
      </c>
      <c r="C20" s="165" t="s">
        <v>3473</v>
      </c>
      <c r="D20" s="180" t="s">
        <v>3679</v>
      </c>
      <c r="E20" s="164" t="s">
        <v>3477</v>
      </c>
      <c r="F20" s="179"/>
      <c r="G20" s="164" t="s">
        <v>3477</v>
      </c>
      <c r="H20" s="165" t="s">
        <v>26</v>
      </c>
      <c r="I20" s="166">
        <v>21067</v>
      </c>
      <c r="J20" s="164" t="s">
        <v>28</v>
      </c>
    </row>
    <row r="21" spans="1:10" s="162" customFormat="1" ht="15.75" thickBot="1" x14ac:dyDescent="0.3">
      <c r="A21" s="167" t="s">
        <v>3923</v>
      </c>
      <c r="B21" s="181" t="s">
        <v>19</v>
      </c>
      <c r="C21" s="168"/>
      <c r="D21" s="176"/>
      <c r="E21" s="168" t="s">
        <v>3477</v>
      </c>
      <c r="F21" s="181"/>
      <c r="G21" s="168" t="s">
        <v>3477</v>
      </c>
      <c r="H21" s="169" t="s">
        <v>26</v>
      </c>
      <c r="I21" s="170">
        <v>21078</v>
      </c>
      <c r="J21" s="168"/>
    </row>
    <row r="22" spans="1:10" s="162" customFormat="1" x14ac:dyDescent="0.25">
      <c r="A22" s="163" t="s">
        <v>3924</v>
      </c>
      <c r="B22" s="179" t="s">
        <v>19</v>
      </c>
      <c r="C22" s="164" t="s">
        <v>3474</v>
      </c>
      <c r="D22" s="182"/>
      <c r="E22" s="164" t="s">
        <v>3477</v>
      </c>
      <c r="F22" s="179"/>
      <c r="G22" s="164" t="s">
        <v>3477</v>
      </c>
      <c r="H22" s="165" t="s">
        <v>3161</v>
      </c>
      <c r="I22" s="166">
        <v>21079</v>
      </c>
      <c r="J22" s="164"/>
    </row>
    <row r="23" spans="1:10" s="175" customFormat="1" ht="15.75" thickBot="1" x14ac:dyDescent="0.3">
      <c r="A23" s="183" t="s">
        <v>3925</v>
      </c>
      <c r="B23" s="184" t="s">
        <v>27</v>
      </c>
      <c r="C23" s="185" t="s">
        <v>3474</v>
      </c>
      <c r="D23" s="186"/>
      <c r="E23" s="185"/>
      <c r="F23" s="184"/>
      <c r="G23" s="185"/>
      <c r="H23" s="185"/>
      <c r="I23" s="187">
        <v>21079</v>
      </c>
      <c r="J23" s="185"/>
    </row>
    <row r="24" spans="1:10" s="162" customFormat="1" ht="15.75" thickBot="1" x14ac:dyDescent="0.3">
      <c r="A24" s="167" t="s">
        <v>3926</v>
      </c>
      <c r="B24" s="177" t="s">
        <v>19</v>
      </c>
      <c r="C24" s="177" t="s">
        <v>3475</v>
      </c>
      <c r="D24" s="177"/>
      <c r="E24" s="177" t="s">
        <v>3477</v>
      </c>
      <c r="F24" s="177"/>
      <c r="G24" s="177" t="s">
        <v>3477</v>
      </c>
      <c r="H24" s="188" t="s">
        <v>3161</v>
      </c>
      <c r="I24" s="189">
        <v>21079</v>
      </c>
      <c r="J24" s="177"/>
    </row>
    <row r="25" spans="1:10" s="162" customFormat="1" ht="15.75" thickBot="1" x14ac:dyDescent="0.3">
      <c r="A25" s="167" t="s">
        <v>3927</v>
      </c>
      <c r="B25" s="177" t="s">
        <v>19</v>
      </c>
      <c r="C25" s="177"/>
      <c r="D25" s="177" t="s">
        <v>23</v>
      </c>
      <c r="E25" s="177" t="s">
        <v>3477</v>
      </c>
      <c r="F25" s="177"/>
      <c r="G25" s="177" t="s">
        <v>3477</v>
      </c>
      <c r="H25" s="188" t="s">
        <v>26</v>
      </c>
      <c r="I25" s="189">
        <v>21097</v>
      </c>
      <c r="J25" s="177"/>
    </row>
    <row r="26" spans="1:10" s="162" customFormat="1" ht="15.75" thickBot="1" x14ac:dyDescent="0.3">
      <c r="A26" s="190" t="s">
        <v>3928</v>
      </c>
      <c r="B26" s="177" t="s">
        <v>19</v>
      </c>
      <c r="C26" s="177" t="s">
        <v>3472</v>
      </c>
      <c r="D26" s="177"/>
      <c r="E26" s="177" t="s">
        <v>3477</v>
      </c>
      <c r="F26" s="177"/>
      <c r="G26" s="177" t="s">
        <v>3477</v>
      </c>
      <c r="H26" s="188" t="s">
        <v>24</v>
      </c>
      <c r="I26" s="189">
        <v>21115</v>
      </c>
      <c r="J26" s="177"/>
    </row>
    <row r="27" spans="1:10" s="162" customFormat="1" ht="30.75" thickBot="1" x14ac:dyDescent="0.3">
      <c r="A27" s="190" t="s">
        <v>3929</v>
      </c>
      <c r="B27" s="177" t="s">
        <v>19</v>
      </c>
      <c r="C27" s="188"/>
      <c r="D27" s="188" t="s">
        <v>703</v>
      </c>
      <c r="E27" s="177" t="s">
        <v>3477</v>
      </c>
      <c r="F27" s="177"/>
      <c r="G27" s="177" t="s">
        <v>3477</v>
      </c>
      <c r="H27" s="188" t="s">
        <v>704</v>
      </c>
      <c r="I27" s="189">
        <v>21913</v>
      </c>
      <c r="J27" s="188" t="s">
        <v>705</v>
      </c>
    </row>
    <row r="28" spans="1:10" s="162" customFormat="1" ht="30.75" thickBot="1" x14ac:dyDescent="0.3">
      <c r="A28" s="190" t="s">
        <v>3930</v>
      </c>
      <c r="B28" s="177" t="s">
        <v>19</v>
      </c>
      <c r="C28" s="177"/>
      <c r="D28" s="177" t="s">
        <v>701</v>
      </c>
      <c r="E28" s="177" t="s">
        <v>3477</v>
      </c>
      <c r="F28" s="177"/>
      <c r="G28" s="177" t="s">
        <v>3477</v>
      </c>
      <c r="H28" s="188" t="s">
        <v>702</v>
      </c>
      <c r="I28" s="189">
        <v>21989</v>
      </c>
      <c r="J28" s="188" t="s">
        <v>699</v>
      </c>
    </row>
    <row r="29" spans="1:10" s="162" customFormat="1" ht="15.75" thickBot="1" x14ac:dyDescent="0.3">
      <c r="A29" s="190" t="s">
        <v>3931</v>
      </c>
      <c r="B29" s="177" t="s">
        <v>19</v>
      </c>
      <c r="C29" s="188" t="s">
        <v>3492</v>
      </c>
      <c r="D29" s="188" t="s">
        <v>3491</v>
      </c>
      <c r="E29" s="177" t="s">
        <v>3477</v>
      </c>
      <c r="F29" s="177"/>
      <c r="G29" s="177" t="s">
        <v>3477</v>
      </c>
      <c r="H29" s="188" t="s">
        <v>698</v>
      </c>
      <c r="I29" s="189">
        <v>22050</v>
      </c>
      <c r="J29" s="188" t="s">
        <v>699</v>
      </c>
    </row>
    <row r="30" spans="1:10" s="162" customFormat="1" x14ac:dyDescent="0.25">
      <c r="A30" s="163" t="s">
        <v>3932</v>
      </c>
      <c r="B30" s="164" t="s">
        <v>19</v>
      </c>
      <c r="C30" s="165" t="s">
        <v>3503</v>
      </c>
      <c r="D30" s="165" t="s">
        <v>3502</v>
      </c>
      <c r="E30" s="164" t="s">
        <v>3476</v>
      </c>
      <c r="F30" s="165"/>
      <c r="G30" s="164" t="s">
        <v>3476</v>
      </c>
      <c r="H30" s="165" t="s">
        <v>654</v>
      </c>
      <c r="I30" s="166">
        <v>22040</v>
      </c>
      <c r="J30" s="165" t="s">
        <v>699</v>
      </c>
    </row>
    <row r="31" spans="1:10" s="162" customFormat="1" ht="30" x14ac:dyDescent="0.25">
      <c r="A31" s="157" t="s">
        <v>3933</v>
      </c>
      <c r="B31" s="159" t="s">
        <v>19</v>
      </c>
      <c r="C31" s="159" t="s">
        <v>3500</v>
      </c>
      <c r="D31" s="159"/>
      <c r="E31" s="159" t="s">
        <v>3476</v>
      </c>
      <c r="F31" s="160"/>
      <c r="G31" s="159" t="s">
        <v>3476</v>
      </c>
      <c r="H31" s="160" t="s">
        <v>654</v>
      </c>
      <c r="I31" s="161">
        <v>22052</v>
      </c>
      <c r="J31" s="160" t="s">
        <v>3733</v>
      </c>
    </row>
    <row r="32" spans="1:10" s="162" customFormat="1" x14ac:dyDescent="0.25">
      <c r="A32" s="157" t="s">
        <v>3934</v>
      </c>
      <c r="B32" s="159" t="s">
        <v>19</v>
      </c>
      <c r="C32" s="159" t="s">
        <v>3504</v>
      </c>
      <c r="D32" s="159"/>
      <c r="E32" s="159" t="s">
        <v>3476</v>
      </c>
      <c r="F32" s="160"/>
      <c r="G32" s="159" t="s">
        <v>3476</v>
      </c>
      <c r="H32" s="160" t="s">
        <v>654</v>
      </c>
      <c r="I32" s="161">
        <v>22055</v>
      </c>
      <c r="J32" s="160" t="s">
        <v>699</v>
      </c>
    </row>
    <row r="33" spans="1:10" s="162" customFormat="1" ht="30" x14ac:dyDescent="0.25">
      <c r="A33" s="157" t="s">
        <v>3935</v>
      </c>
      <c r="B33" s="159" t="s">
        <v>19</v>
      </c>
      <c r="C33" s="159" t="s">
        <v>3505</v>
      </c>
      <c r="D33" s="159"/>
      <c r="E33" s="159" t="s">
        <v>3476</v>
      </c>
      <c r="F33" s="160"/>
      <c r="G33" s="160" t="s">
        <v>3528</v>
      </c>
      <c r="H33" s="160" t="s">
        <v>769</v>
      </c>
      <c r="I33" s="161">
        <v>22055</v>
      </c>
      <c r="J33" s="160" t="s">
        <v>779</v>
      </c>
    </row>
    <row r="34" spans="1:10" s="162" customFormat="1" ht="30.75" thickBot="1" x14ac:dyDescent="0.3">
      <c r="A34" s="167" t="s">
        <v>3936</v>
      </c>
      <c r="B34" s="168" t="s">
        <v>19</v>
      </c>
      <c r="C34" s="169" t="s">
        <v>3501</v>
      </c>
      <c r="D34" s="169" t="s">
        <v>3681</v>
      </c>
      <c r="E34" s="168" t="s">
        <v>3476</v>
      </c>
      <c r="F34" s="169"/>
      <c r="G34" s="168" t="s">
        <v>3476</v>
      </c>
      <c r="H34" s="169" t="s">
        <v>768</v>
      </c>
      <c r="I34" s="170">
        <v>22104</v>
      </c>
      <c r="J34" s="169" t="s">
        <v>699</v>
      </c>
    </row>
    <row r="35" spans="1:10" s="162" customFormat="1" ht="15.75" thickBot="1" x14ac:dyDescent="0.3">
      <c r="A35" s="167" t="s">
        <v>3937</v>
      </c>
      <c r="B35" s="168" t="s">
        <v>19</v>
      </c>
      <c r="C35" s="169" t="s">
        <v>3494</v>
      </c>
      <c r="D35" s="169" t="s">
        <v>3493</v>
      </c>
      <c r="E35" s="168" t="s">
        <v>3477</v>
      </c>
      <c r="F35" s="168"/>
      <c r="G35" s="168" t="s">
        <v>3477</v>
      </c>
      <c r="H35" s="169" t="s">
        <v>700</v>
      </c>
      <c r="I35" s="170">
        <v>22113</v>
      </c>
      <c r="J35" s="169" t="s">
        <v>699</v>
      </c>
    </row>
    <row r="36" spans="1:10" s="162" customFormat="1" ht="15.75" thickBot="1" x14ac:dyDescent="0.3">
      <c r="A36" s="190" t="s">
        <v>3938</v>
      </c>
      <c r="B36" s="168" t="s">
        <v>19</v>
      </c>
      <c r="C36" s="177" t="s">
        <v>3700</v>
      </c>
      <c r="D36" s="177"/>
      <c r="E36" s="177" t="s">
        <v>3476</v>
      </c>
      <c r="F36" s="177"/>
      <c r="G36" s="177" t="s">
        <v>3476</v>
      </c>
      <c r="H36" s="188" t="s">
        <v>700</v>
      </c>
      <c r="I36" s="189">
        <v>22145</v>
      </c>
      <c r="J36" s="188" t="s">
        <v>699</v>
      </c>
    </row>
    <row r="37" spans="1:10" s="162" customFormat="1" ht="15.75" thickBot="1" x14ac:dyDescent="0.3">
      <c r="A37" s="190" t="s">
        <v>3939</v>
      </c>
      <c r="B37" s="168" t="s">
        <v>19</v>
      </c>
      <c r="C37" s="177" t="s">
        <v>3496</v>
      </c>
      <c r="D37" s="177" t="s">
        <v>3495</v>
      </c>
      <c r="E37" s="177" t="s">
        <v>3476</v>
      </c>
      <c r="F37" s="177"/>
      <c r="G37" s="177" t="s">
        <v>3476</v>
      </c>
      <c r="H37" s="188" t="s">
        <v>714</v>
      </c>
      <c r="I37" s="189">
        <v>22146</v>
      </c>
      <c r="J37" s="188" t="s">
        <v>699</v>
      </c>
    </row>
    <row r="38" spans="1:10" s="162" customFormat="1" ht="45.75" thickBot="1" x14ac:dyDescent="0.3">
      <c r="A38" s="190" t="s">
        <v>3940</v>
      </c>
      <c r="B38" s="177" t="s">
        <v>19</v>
      </c>
      <c r="C38" s="188" t="s">
        <v>3513</v>
      </c>
      <c r="D38" s="188" t="s">
        <v>3682</v>
      </c>
      <c r="E38" s="177" t="s">
        <v>3476</v>
      </c>
      <c r="F38" s="188"/>
      <c r="G38" s="177" t="s">
        <v>3476</v>
      </c>
      <c r="H38" s="188" t="s">
        <v>786</v>
      </c>
      <c r="I38" s="189">
        <v>22146</v>
      </c>
      <c r="J38" s="188" t="s">
        <v>779</v>
      </c>
    </row>
    <row r="39" spans="1:10" s="162" customFormat="1" ht="45" x14ac:dyDescent="0.25">
      <c r="A39" s="157" t="s">
        <v>3941</v>
      </c>
      <c r="B39" s="158" t="s">
        <v>19</v>
      </c>
      <c r="C39" s="160" t="s">
        <v>3526</v>
      </c>
      <c r="D39" s="191" t="s">
        <v>3525</v>
      </c>
      <c r="E39" s="159" t="s">
        <v>3477</v>
      </c>
      <c r="F39" s="160"/>
      <c r="G39" s="159" t="s">
        <v>3477</v>
      </c>
      <c r="H39" s="160" t="s">
        <v>850</v>
      </c>
      <c r="I39" s="192">
        <v>22229</v>
      </c>
      <c r="J39" s="160" t="s">
        <v>779</v>
      </c>
    </row>
    <row r="40" spans="1:10" s="175" customFormat="1" ht="30.75" thickBot="1" x14ac:dyDescent="0.3">
      <c r="A40" s="183" t="s">
        <v>3942</v>
      </c>
      <c r="B40" s="186" t="s">
        <v>851</v>
      </c>
      <c r="C40" s="185"/>
      <c r="D40" s="186"/>
      <c r="E40" s="185"/>
      <c r="F40" s="185"/>
      <c r="G40" s="185"/>
      <c r="H40" s="193" t="s">
        <v>852</v>
      </c>
      <c r="I40" s="187"/>
      <c r="J40" s="193" t="s">
        <v>854</v>
      </c>
    </row>
    <row r="41" spans="1:10" s="162" customFormat="1" ht="15.75" thickBot="1" x14ac:dyDescent="0.3">
      <c r="A41" s="190" t="s">
        <v>3943</v>
      </c>
      <c r="B41" s="177" t="s">
        <v>19</v>
      </c>
      <c r="C41" s="188" t="s">
        <v>3512</v>
      </c>
      <c r="D41" s="188" t="s">
        <v>3511</v>
      </c>
      <c r="E41" s="177" t="s">
        <v>3476</v>
      </c>
      <c r="F41" s="188"/>
      <c r="G41" s="177" t="s">
        <v>3476</v>
      </c>
      <c r="H41" s="188" t="s">
        <v>785</v>
      </c>
      <c r="I41" s="189">
        <v>22231</v>
      </c>
      <c r="J41" s="188" t="s">
        <v>779</v>
      </c>
    </row>
    <row r="42" spans="1:10" s="162" customFormat="1" ht="45.75" thickBot="1" x14ac:dyDescent="0.3">
      <c r="A42" s="163" t="s">
        <v>3944</v>
      </c>
      <c r="B42" s="182" t="s">
        <v>19</v>
      </c>
      <c r="C42" s="188" t="s">
        <v>3518</v>
      </c>
      <c r="D42" s="188" t="s">
        <v>3517</v>
      </c>
      <c r="E42" s="164" t="s">
        <v>3477</v>
      </c>
      <c r="F42" s="165"/>
      <c r="G42" s="164" t="s">
        <v>3477</v>
      </c>
      <c r="H42" s="165" t="s">
        <v>845</v>
      </c>
      <c r="I42" s="166">
        <v>22260</v>
      </c>
      <c r="J42" s="165" t="s">
        <v>779</v>
      </c>
    </row>
    <row r="43" spans="1:10" s="162" customFormat="1" ht="15.75" thickBot="1" x14ac:dyDescent="0.3">
      <c r="A43" s="190" t="s">
        <v>3945</v>
      </c>
      <c r="B43" s="177" t="s">
        <v>22</v>
      </c>
      <c r="C43" s="188" t="s">
        <v>3507</v>
      </c>
      <c r="D43" s="188" t="s">
        <v>3506</v>
      </c>
      <c r="E43" s="177" t="s">
        <v>3509</v>
      </c>
      <c r="F43" s="177"/>
      <c r="G43" s="177" t="s">
        <v>3509</v>
      </c>
      <c r="H43" s="188" t="s">
        <v>772</v>
      </c>
      <c r="I43" s="189">
        <v>22286</v>
      </c>
      <c r="J43" s="188" t="s">
        <v>779</v>
      </c>
    </row>
    <row r="44" spans="1:10" s="162" customFormat="1" x14ac:dyDescent="0.25">
      <c r="A44" s="163" t="s">
        <v>3946</v>
      </c>
      <c r="B44" s="164" t="s">
        <v>22</v>
      </c>
      <c r="C44" s="165" t="s">
        <v>3507</v>
      </c>
      <c r="D44" s="165" t="s">
        <v>3506</v>
      </c>
      <c r="E44" s="164" t="s">
        <v>3509</v>
      </c>
      <c r="F44" s="164"/>
      <c r="G44" s="164" t="s">
        <v>3509</v>
      </c>
      <c r="H44" s="165" t="s">
        <v>772</v>
      </c>
      <c r="I44" s="166">
        <v>22329</v>
      </c>
      <c r="J44" s="165" t="s">
        <v>778</v>
      </c>
    </row>
    <row r="45" spans="1:10" s="162" customFormat="1" ht="30" x14ac:dyDescent="0.25">
      <c r="A45" s="157" t="s">
        <v>3947</v>
      </c>
      <c r="B45" s="159" t="s">
        <v>19</v>
      </c>
      <c r="C45" s="160" t="s">
        <v>3507</v>
      </c>
      <c r="D45" s="160" t="s">
        <v>3506</v>
      </c>
      <c r="E45" s="159"/>
      <c r="F45" s="159"/>
      <c r="G45" s="159"/>
      <c r="H45" s="160" t="s">
        <v>772</v>
      </c>
      <c r="I45" s="161">
        <v>22329</v>
      </c>
      <c r="J45" s="160" t="s">
        <v>774</v>
      </c>
    </row>
    <row r="46" spans="1:10" s="162" customFormat="1" ht="30.75" thickBot="1" x14ac:dyDescent="0.3">
      <c r="A46" s="167" t="s">
        <v>3948</v>
      </c>
      <c r="B46" s="168" t="s">
        <v>19</v>
      </c>
      <c r="C46" s="168" t="s">
        <v>3508</v>
      </c>
      <c r="D46" s="168"/>
      <c r="E46" s="168" t="s">
        <v>3476</v>
      </c>
      <c r="F46" s="169"/>
      <c r="G46" s="169" t="s">
        <v>3476</v>
      </c>
      <c r="H46" s="169" t="s">
        <v>771</v>
      </c>
      <c r="I46" s="170">
        <v>22343</v>
      </c>
      <c r="J46" s="169" t="s">
        <v>776</v>
      </c>
    </row>
    <row r="47" spans="1:10" s="162" customFormat="1" ht="30.75" thickBot="1" x14ac:dyDescent="0.3">
      <c r="A47" s="167" t="s">
        <v>3949</v>
      </c>
      <c r="B47" s="168" t="s">
        <v>19</v>
      </c>
      <c r="C47" s="169" t="s">
        <v>3510</v>
      </c>
      <c r="D47" s="169"/>
      <c r="E47" s="168" t="s">
        <v>3476</v>
      </c>
      <c r="F47" s="169"/>
      <c r="G47" s="168" t="s">
        <v>3476</v>
      </c>
      <c r="H47" s="169" t="s">
        <v>782</v>
      </c>
      <c r="I47" s="170">
        <v>22390</v>
      </c>
      <c r="J47" s="169" t="s">
        <v>783</v>
      </c>
    </row>
    <row r="48" spans="1:10" s="162" customFormat="1" ht="45.75" thickBot="1" x14ac:dyDescent="0.3">
      <c r="A48" s="167" t="s">
        <v>3950</v>
      </c>
      <c r="B48" s="168" t="s">
        <v>19</v>
      </c>
      <c r="C48" s="169" t="s">
        <v>3515</v>
      </c>
      <c r="D48" s="194"/>
      <c r="E48" s="168" t="s">
        <v>3476</v>
      </c>
      <c r="F48" s="169"/>
      <c r="G48" s="168" t="s">
        <v>3476</v>
      </c>
      <c r="H48" s="169" t="s">
        <v>791</v>
      </c>
      <c r="I48" s="170">
        <v>22496</v>
      </c>
      <c r="J48" s="169" t="s">
        <v>792</v>
      </c>
    </row>
    <row r="49" spans="1:10" s="162" customFormat="1" ht="30.75" thickBot="1" x14ac:dyDescent="0.3">
      <c r="A49" s="163" t="s">
        <v>3951</v>
      </c>
      <c r="B49" s="164" t="s">
        <v>19</v>
      </c>
      <c r="C49" s="165" t="s">
        <v>3514</v>
      </c>
      <c r="D49" s="180"/>
      <c r="E49" s="164"/>
      <c r="F49" s="164"/>
      <c r="G49" s="164"/>
      <c r="H49" s="165" t="s">
        <v>789</v>
      </c>
      <c r="I49" s="166">
        <v>22518</v>
      </c>
      <c r="J49" s="165" t="s">
        <v>790</v>
      </c>
    </row>
    <row r="50" spans="1:10" s="162" customFormat="1" ht="30" x14ac:dyDescent="0.25">
      <c r="A50" s="163" t="s">
        <v>3952</v>
      </c>
      <c r="B50" s="182" t="s">
        <v>19</v>
      </c>
      <c r="C50" s="165" t="s">
        <v>3518</v>
      </c>
      <c r="D50" s="180" t="s">
        <v>3517</v>
      </c>
      <c r="E50" s="164" t="s">
        <v>3476</v>
      </c>
      <c r="F50" s="165"/>
      <c r="G50" s="164" t="s">
        <v>3476</v>
      </c>
      <c r="H50" s="165" t="s">
        <v>801</v>
      </c>
      <c r="I50" s="166">
        <v>22570</v>
      </c>
      <c r="J50" s="165" t="s">
        <v>779</v>
      </c>
    </row>
    <row r="51" spans="1:10" s="175" customFormat="1" ht="15.75" thickBot="1" x14ac:dyDescent="0.3">
      <c r="A51" s="183" t="s">
        <v>3953</v>
      </c>
      <c r="B51" s="186" t="s">
        <v>27</v>
      </c>
      <c r="C51" s="193" t="s">
        <v>3518</v>
      </c>
      <c r="D51" s="195" t="s">
        <v>3517</v>
      </c>
      <c r="E51" s="185" t="s">
        <v>3476</v>
      </c>
      <c r="F51" s="193"/>
      <c r="G51" s="185"/>
      <c r="H51" s="185"/>
      <c r="I51" s="187">
        <v>22570</v>
      </c>
      <c r="J51" s="193" t="s">
        <v>802</v>
      </c>
    </row>
    <row r="52" spans="1:10" s="162" customFormat="1" ht="15.75" thickBot="1" x14ac:dyDescent="0.3">
      <c r="A52" s="190" t="s">
        <v>3954</v>
      </c>
      <c r="B52" s="168" t="s">
        <v>19</v>
      </c>
      <c r="C52" s="177" t="s">
        <v>3508</v>
      </c>
      <c r="D52" s="169"/>
      <c r="E52" s="177" t="s">
        <v>3476</v>
      </c>
      <c r="F52" s="169"/>
      <c r="G52" s="177" t="s">
        <v>3476</v>
      </c>
      <c r="H52" s="188" t="s">
        <v>793</v>
      </c>
      <c r="I52" s="189">
        <v>22581</v>
      </c>
      <c r="J52" s="188" t="s">
        <v>779</v>
      </c>
    </row>
    <row r="53" spans="1:10" s="162" customFormat="1" ht="30.75" thickBot="1" x14ac:dyDescent="0.3">
      <c r="A53" s="190" t="s">
        <v>3955</v>
      </c>
      <c r="B53" s="168" t="s">
        <v>19</v>
      </c>
      <c r="C53" s="188" t="s">
        <v>3516</v>
      </c>
      <c r="D53" s="188"/>
      <c r="E53" s="177"/>
      <c r="F53" s="177"/>
      <c r="G53" s="177"/>
      <c r="H53" s="188" t="s">
        <v>794</v>
      </c>
      <c r="I53" s="189">
        <v>22601</v>
      </c>
      <c r="J53" s="188" t="s">
        <v>798</v>
      </c>
    </row>
    <row r="54" spans="1:10" s="162" customFormat="1" ht="30" x14ac:dyDescent="0.25">
      <c r="A54" s="163" t="s">
        <v>3956</v>
      </c>
      <c r="B54" s="164" t="s">
        <v>19</v>
      </c>
      <c r="C54" s="165" t="s">
        <v>3518</v>
      </c>
      <c r="D54" s="165" t="s">
        <v>3517</v>
      </c>
      <c r="E54" s="164" t="s">
        <v>3476</v>
      </c>
      <c r="F54" s="165"/>
      <c r="G54" s="164" t="s">
        <v>3476</v>
      </c>
      <c r="H54" s="165" t="s">
        <v>797</v>
      </c>
      <c r="I54" s="166">
        <v>22607</v>
      </c>
      <c r="J54" s="165" t="s">
        <v>800</v>
      </c>
    </row>
    <row r="55" spans="1:10" s="162" customFormat="1" ht="30.75" thickBot="1" x14ac:dyDescent="0.3">
      <c r="A55" s="167" t="s">
        <v>3957</v>
      </c>
      <c r="B55" s="168" t="s">
        <v>19</v>
      </c>
      <c r="C55" s="169" t="s">
        <v>3520</v>
      </c>
      <c r="D55" s="169" t="s">
        <v>3519</v>
      </c>
      <c r="E55" s="168"/>
      <c r="F55" s="168"/>
      <c r="G55" s="168"/>
      <c r="H55" s="169" t="s">
        <v>797</v>
      </c>
      <c r="I55" s="170">
        <v>22608</v>
      </c>
      <c r="J55" s="169" t="s">
        <v>799</v>
      </c>
    </row>
    <row r="56" spans="1:10" s="162" customFormat="1" ht="30.75" thickBot="1" x14ac:dyDescent="0.3">
      <c r="A56" s="167" t="s">
        <v>3958</v>
      </c>
      <c r="B56" s="168" t="s">
        <v>19</v>
      </c>
      <c r="C56" s="169" t="s">
        <v>3518</v>
      </c>
      <c r="D56" s="169" t="s">
        <v>3517</v>
      </c>
      <c r="E56" s="168" t="s">
        <v>3476</v>
      </c>
      <c r="F56" s="169"/>
      <c r="G56" s="168" t="s">
        <v>3476</v>
      </c>
      <c r="H56" s="169" t="s">
        <v>795</v>
      </c>
      <c r="I56" s="170">
        <v>22617</v>
      </c>
      <c r="J56" s="169" t="s">
        <v>779</v>
      </c>
    </row>
    <row r="57" spans="1:10" s="162" customFormat="1" ht="30.75" thickBot="1" x14ac:dyDescent="0.3">
      <c r="A57" s="190" t="s">
        <v>3959</v>
      </c>
      <c r="B57" s="168" t="s">
        <v>19</v>
      </c>
      <c r="C57" s="188" t="s">
        <v>3518</v>
      </c>
      <c r="D57" s="169" t="s">
        <v>3517</v>
      </c>
      <c r="E57" s="177" t="s">
        <v>3476</v>
      </c>
      <c r="F57" s="188"/>
      <c r="G57" s="177" t="s">
        <v>3476</v>
      </c>
      <c r="H57" s="188" t="s">
        <v>796</v>
      </c>
      <c r="I57" s="189">
        <v>22629</v>
      </c>
      <c r="J57" s="188" t="s">
        <v>779</v>
      </c>
    </row>
    <row r="58" spans="1:10" s="162" customFormat="1" ht="15.75" thickBot="1" x14ac:dyDescent="0.3">
      <c r="A58" s="190" t="s">
        <v>3960</v>
      </c>
      <c r="B58" s="168" t="s">
        <v>19</v>
      </c>
      <c r="C58" s="177" t="s">
        <v>3483</v>
      </c>
      <c r="D58" s="177"/>
      <c r="E58" s="177" t="s">
        <v>3476</v>
      </c>
      <c r="F58" s="177"/>
      <c r="G58" s="177" t="s">
        <v>3476</v>
      </c>
      <c r="H58" s="188" t="s">
        <v>732</v>
      </c>
      <c r="I58" s="189">
        <v>22862</v>
      </c>
      <c r="J58" s="188" t="s">
        <v>699</v>
      </c>
    </row>
    <row r="59" spans="1:10" s="162" customFormat="1" ht="30" x14ac:dyDescent="0.25">
      <c r="A59" s="163" t="s">
        <v>3961</v>
      </c>
      <c r="B59" s="164" t="s">
        <v>19</v>
      </c>
      <c r="C59" s="165" t="s">
        <v>3524</v>
      </c>
      <c r="D59" s="180" t="s">
        <v>3683</v>
      </c>
      <c r="E59" s="164" t="s">
        <v>3477</v>
      </c>
      <c r="F59" s="165"/>
      <c r="G59" s="164" t="s">
        <v>3477</v>
      </c>
      <c r="H59" s="165" t="s">
        <v>837</v>
      </c>
      <c r="I59" s="166">
        <v>23828</v>
      </c>
      <c r="J59" s="165" t="s">
        <v>838</v>
      </c>
    </row>
    <row r="60" spans="1:10" s="175" customFormat="1" ht="30.75" thickBot="1" x14ac:dyDescent="0.3">
      <c r="A60" s="183" t="s">
        <v>3962</v>
      </c>
      <c r="B60" s="193" t="s">
        <v>839</v>
      </c>
      <c r="C60" s="185"/>
      <c r="D60" s="186"/>
      <c r="E60" s="185"/>
      <c r="F60" s="185"/>
      <c r="G60" s="185"/>
      <c r="H60" s="185"/>
      <c r="I60" s="185"/>
      <c r="J60" s="193" t="s">
        <v>840</v>
      </c>
    </row>
    <row r="61" spans="1:10" s="162" customFormat="1" ht="15.75" thickBot="1" x14ac:dyDescent="0.3">
      <c r="A61" s="190" t="s">
        <v>3963</v>
      </c>
      <c r="B61" s="177" t="s">
        <v>19</v>
      </c>
      <c r="C61" s="177" t="s">
        <v>3483</v>
      </c>
      <c r="D61" s="177"/>
      <c r="E61" s="188"/>
      <c r="F61" s="188"/>
      <c r="G61" s="177"/>
      <c r="H61" s="188" t="s">
        <v>697</v>
      </c>
      <c r="I61" s="189">
        <v>23901</v>
      </c>
      <c r="J61" s="188" t="s">
        <v>3564</v>
      </c>
    </row>
    <row r="62" spans="1:10" s="162" customFormat="1" ht="15.75" thickBot="1" x14ac:dyDescent="0.3">
      <c r="A62" s="190" t="s">
        <v>3964</v>
      </c>
      <c r="B62" s="177" t="s">
        <v>3333</v>
      </c>
      <c r="C62" s="177" t="s">
        <v>3545</v>
      </c>
      <c r="D62" s="177" t="s">
        <v>3549</v>
      </c>
      <c r="E62" s="177" t="s">
        <v>3536</v>
      </c>
      <c r="F62" s="177"/>
      <c r="G62" s="177" t="s">
        <v>3509</v>
      </c>
      <c r="H62" s="177" t="s">
        <v>3334</v>
      </c>
      <c r="I62" s="189">
        <v>24025</v>
      </c>
      <c r="J62" s="177" t="s">
        <v>3339</v>
      </c>
    </row>
    <row r="63" spans="1:10" s="162" customFormat="1" ht="15.75" thickBot="1" x14ac:dyDescent="0.3">
      <c r="A63" s="190" t="s">
        <v>3965</v>
      </c>
      <c r="B63" s="168" t="s">
        <v>19</v>
      </c>
      <c r="C63" s="177" t="s">
        <v>3483</v>
      </c>
      <c r="D63" s="177"/>
      <c r="E63" s="177" t="s">
        <v>3476</v>
      </c>
      <c r="F63" s="177"/>
      <c r="G63" s="177" t="s">
        <v>3476</v>
      </c>
      <c r="H63" s="188" t="s">
        <v>731</v>
      </c>
      <c r="I63" s="189">
        <v>24039</v>
      </c>
      <c r="J63" s="188" t="s">
        <v>699</v>
      </c>
    </row>
    <row r="64" spans="1:10" s="162" customFormat="1" ht="15.75" thickBot="1" x14ac:dyDescent="0.3">
      <c r="A64" s="190" t="s">
        <v>3966</v>
      </c>
      <c r="B64" s="177" t="s">
        <v>3086</v>
      </c>
      <c r="C64" s="177"/>
      <c r="D64" s="177"/>
      <c r="E64" s="165" t="s">
        <v>3536</v>
      </c>
      <c r="F64" s="177"/>
      <c r="G64" s="177"/>
      <c r="H64" s="177" t="s">
        <v>3171</v>
      </c>
      <c r="I64" s="189">
        <v>24086</v>
      </c>
      <c r="J64" s="177" t="s">
        <v>3118</v>
      </c>
    </row>
    <row r="65" spans="1:10" s="162" customFormat="1" ht="30.75" thickBot="1" x14ac:dyDescent="0.3">
      <c r="A65" s="190" t="s">
        <v>3967</v>
      </c>
      <c r="B65" s="177" t="s">
        <v>19</v>
      </c>
      <c r="C65" s="177" t="s">
        <v>3483</v>
      </c>
      <c r="D65" s="177"/>
      <c r="E65" s="188"/>
      <c r="F65" s="188"/>
      <c r="G65" s="177"/>
      <c r="H65" s="188" t="s">
        <v>676</v>
      </c>
      <c r="I65" s="189">
        <v>24164</v>
      </c>
      <c r="J65" s="188" t="s">
        <v>3565</v>
      </c>
    </row>
    <row r="66" spans="1:10" s="162" customFormat="1" x14ac:dyDescent="0.25">
      <c r="A66" s="163" t="s">
        <v>3968</v>
      </c>
      <c r="B66" s="159" t="s">
        <v>19</v>
      </c>
      <c r="C66" s="160" t="s">
        <v>3468</v>
      </c>
      <c r="D66" s="191" t="s">
        <v>3469</v>
      </c>
      <c r="E66" s="159" t="s">
        <v>3557</v>
      </c>
      <c r="F66" s="159"/>
      <c r="G66" s="159" t="s">
        <v>3557</v>
      </c>
      <c r="H66" s="196" t="s">
        <v>15</v>
      </c>
      <c r="I66" s="161">
        <v>24170</v>
      </c>
      <c r="J66" s="159"/>
    </row>
    <row r="67" spans="1:10" s="175" customFormat="1" x14ac:dyDescent="0.25">
      <c r="A67" s="171" t="s">
        <v>3969</v>
      </c>
      <c r="B67" s="172" t="s">
        <v>20</v>
      </c>
      <c r="C67" s="172"/>
      <c r="D67" s="197"/>
      <c r="E67" s="172"/>
      <c r="F67" s="172"/>
      <c r="G67" s="172"/>
      <c r="H67" s="198" t="s">
        <v>3165</v>
      </c>
      <c r="I67" s="174"/>
      <c r="J67" s="172" t="s">
        <v>16</v>
      </c>
    </row>
    <row r="68" spans="1:10" s="204" customFormat="1" ht="15.75" thickBot="1" x14ac:dyDescent="0.3">
      <c r="A68" s="199" t="s">
        <v>3983</v>
      </c>
      <c r="B68" s="88" t="s">
        <v>21</v>
      </c>
      <c r="C68" s="88"/>
      <c r="D68" s="200"/>
      <c r="E68" s="88"/>
      <c r="F68" s="88"/>
      <c r="G68" s="88"/>
      <c r="H68" s="201" t="s">
        <v>18</v>
      </c>
      <c r="I68" s="202"/>
      <c r="J68" s="203" t="s">
        <v>3698</v>
      </c>
    </row>
    <row r="69" spans="1:10" s="162" customFormat="1" ht="15.75" thickBot="1" x14ac:dyDescent="0.3">
      <c r="A69" s="167" t="s">
        <v>3970</v>
      </c>
      <c r="B69" s="177" t="s">
        <v>19</v>
      </c>
      <c r="C69" s="177" t="s">
        <v>3483</v>
      </c>
      <c r="D69" s="164"/>
      <c r="E69" s="165"/>
      <c r="F69" s="165"/>
      <c r="G69" s="177"/>
      <c r="H69" s="188" t="s">
        <v>675</v>
      </c>
      <c r="I69" s="189">
        <v>24199</v>
      </c>
      <c r="J69" s="188" t="s">
        <v>3564</v>
      </c>
    </row>
    <row r="70" spans="1:10" s="162" customFormat="1" ht="45.75" thickBot="1" x14ac:dyDescent="0.3">
      <c r="A70" s="190" t="s">
        <v>3971</v>
      </c>
      <c r="B70" s="177" t="s">
        <v>3211</v>
      </c>
      <c r="C70" s="188" t="s">
        <v>3552</v>
      </c>
      <c r="D70" s="188" t="s">
        <v>3553</v>
      </c>
      <c r="E70" s="177"/>
      <c r="F70" s="177"/>
      <c r="G70" s="177" t="s">
        <v>2333</v>
      </c>
      <c r="H70" s="188" t="s">
        <v>3377</v>
      </c>
      <c r="I70" s="189">
        <v>24238</v>
      </c>
      <c r="J70" s="177" t="s">
        <v>3603</v>
      </c>
    </row>
    <row r="71" spans="1:10" s="162" customFormat="1" ht="30.75" thickBot="1" x14ac:dyDescent="0.3">
      <c r="A71" s="157" t="s">
        <v>3972</v>
      </c>
      <c r="B71" s="177" t="s">
        <v>19</v>
      </c>
      <c r="C71" s="159" t="s">
        <v>3488</v>
      </c>
      <c r="D71" s="159" t="s">
        <v>3487</v>
      </c>
      <c r="E71" s="159" t="s">
        <v>3528</v>
      </c>
      <c r="F71" s="159"/>
      <c r="G71" s="159" t="s">
        <v>3528</v>
      </c>
      <c r="H71" s="160" t="s">
        <v>664</v>
      </c>
      <c r="I71" s="161">
        <v>24275</v>
      </c>
      <c r="J71" s="160" t="s">
        <v>665</v>
      </c>
    </row>
    <row r="72" spans="1:10" s="162" customFormat="1" ht="30.75" thickBot="1" x14ac:dyDescent="0.3">
      <c r="A72" s="190" t="s">
        <v>3973</v>
      </c>
      <c r="B72" s="177" t="s">
        <v>19</v>
      </c>
      <c r="C72" s="177" t="s">
        <v>3482</v>
      </c>
      <c r="D72" s="177" t="s">
        <v>3481</v>
      </c>
      <c r="E72" s="177" t="s">
        <v>3477</v>
      </c>
      <c r="F72" s="177"/>
      <c r="G72" s="177" t="s">
        <v>3477</v>
      </c>
      <c r="H72" s="188" t="s">
        <v>642</v>
      </c>
      <c r="I72" s="189">
        <v>24360</v>
      </c>
      <c r="J72" s="188" t="s">
        <v>643</v>
      </c>
    </row>
    <row r="73" spans="1:10" s="162" customFormat="1" ht="30.75" thickBot="1" x14ac:dyDescent="0.3">
      <c r="A73" s="190" t="s">
        <v>3974</v>
      </c>
      <c r="B73" s="177" t="s">
        <v>19</v>
      </c>
      <c r="C73" s="177" t="s">
        <v>3482</v>
      </c>
      <c r="D73" s="177" t="s">
        <v>3481</v>
      </c>
      <c r="E73" s="177" t="s">
        <v>3477</v>
      </c>
      <c r="F73" s="177"/>
      <c r="G73" s="177" t="s">
        <v>3477</v>
      </c>
      <c r="H73" s="188" t="s">
        <v>642</v>
      </c>
      <c r="I73" s="189">
        <v>24360</v>
      </c>
      <c r="J73" s="188" t="s">
        <v>674</v>
      </c>
    </row>
    <row r="74" spans="1:10" s="162" customFormat="1" ht="45.75" thickBot="1" x14ac:dyDescent="0.3">
      <c r="A74" s="163" t="s">
        <v>3975</v>
      </c>
      <c r="B74" s="205" t="s">
        <v>3734</v>
      </c>
      <c r="C74" s="164" t="s">
        <v>3486</v>
      </c>
      <c r="D74" s="164"/>
      <c r="E74" s="165"/>
      <c r="F74" s="165"/>
      <c r="G74" s="164"/>
      <c r="H74" s="165" t="s">
        <v>663</v>
      </c>
      <c r="I74" s="166">
        <v>24372</v>
      </c>
      <c r="J74" s="165" t="s">
        <v>3566</v>
      </c>
    </row>
    <row r="75" spans="1:10" s="162" customFormat="1" ht="30.75" thickBot="1" x14ac:dyDescent="0.3">
      <c r="A75" s="190" t="s">
        <v>3976</v>
      </c>
      <c r="B75" s="177" t="s">
        <v>22</v>
      </c>
      <c r="C75" s="177"/>
      <c r="D75" s="177" t="s">
        <v>629</v>
      </c>
      <c r="E75" s="177" t="s">
        <v>3509</v>
      </c>
      <c r="F75" s="177"/>
      <c r="G75" s="177" t="s">
        <v>3509</v>
      </c>
      <c r="H75" s="177" t="s">
        <v>986</v>
      </c>
      <c r="I75" s="189">
        <v>24489</v>
      </c>
      <c r="J75" s="188" t="s">
        <v>630</v>
      </c>
    </row>
    <row r="76" spans="1:10" s="162" customFormat="1" ht="30.75" thickBot="1" x14ac:dyDescent="0.3">
      <c r="A76" s="190" t="s">
        <v>3977</v>
      </c>
      <c r="B76" s="177" t="s">
        <v>19</v>
      </c>
      <c r="C76" s="188"/>
      <c r="D76" s="188" t="s">
        <v>814</v>
      </c>
      <c r="E76" s="177"/>
      <c r="F76" s="177"/>
      <c r="G76" s="177"/>
      <c r="H76" s="188" t="s">
        <v>815</v>
      </c>
      <c r="I76" s="189">
        <v>24489</v>
      </c>
      <c r="J76" s="188" t="s">
        <v>816</v>
      </c>
    </row>
    <row r="77" spans="1:10" s="162" customFormat="1" ht="30.75" thickBot="1" x14ac:dyDescent="0.3">
      <c r="A77" s="190" t="s">
        <v>3978</v>
      </c>
      <c r="B77" s="177" t="s">
        <v>19</v>
      </c>
      <c r="C77" s="188" t="s">
        <v>3735</v>
      </c>
      <c r="D77" s="188" t="s">
        <v>3521</v>
      </c>
      <c r="E77" s="177"/>
      <c r="F77" s="177"/>
      <c r="G77" s="177"/>
      <c r="H77" s="188" t="s">
        <v>815</v>
      </c>
      <c r="I77" s="189">
        <v>24558</v>
      </c>
      <c r="J77" s="188" t="s">
        <v>819</v>
      </c>
    </row>
    <row r="78" spans="1:10" s="162" customFormat="1" ht="30.75" thickBot="1" x14ac:dyDescent="0.3">
      <c r="A78" s="190" t="s">
        <v>3979</v>
      </c>
      <c r="B78" s="177" t="s">
        <v>19</v>
      </c>
      <c r="C78" s="188" t="s">
        <v>3500</v>
      </c>
      <c r="D78" s="169"/>
      <c r="E78" s="169" t="s">
        <v>3536</v>
      </c>
      <c r="F78" s="169"/>
      <c r="G78" s="169" t="s">
        <v>3536</v>
      </c>
      <c r="H78" s="188" t="s">
        <v>835</v>
      </c>
      <c r="I78" s="189">
        <v>24701</v>
      </c>
      <c r="J78" s="188" t="s">
        <v>836</v>
      </c>
    </row>
    <row r="79" spans="1:10" s="162" customFormat="1" ht="15.75" thickBot="1" x14ac:dyDescent="0.3">
      <c r="A79" s="190" t="s">
        <v>3980</v>
      </c>
      <c r="B79" s="177" t="s">
        <v>3317</v>
      </c>
      <c r="C79" s="177"/>
      <c r="D79" s="177"/>
      <c r="E79" s="177" t="s">
        <v>3536</v>
      </c>
      <c r="F79" s="177"/>
      <c r="G79" s="177"/>
      <c r="H79" s="177"/>
      <c r="I79" s="206" t="s">
        <v>3331</v>
      </c>
      <c r="J79" s="177" t="s">
        <v>3332</v>
      </c>
    </row>
    <row r="80" spans="1:10" s="162" customFormat="1" ht="15.75" thickBot="1" x14ac:dyDescent="0.3">
      <c r="A80" s="190" t="s">
        <v>3981</v>
      </c>
      <c r="B80" s="177" t="s">
        <v>3333</v>
      </c>
      <c r="C80" s="177" t="s">
        <v>3545</v>
      </c>
      <c r="D80" s="177" t="s">
        <v>3548</v>
      </c>
      <c r="E80" s="177" t="s">
        <v>3536</v>
      </c>
      <c r="F80" s="177"/>
      <c r="G80" s="177" t="s">
        <v>3509</v>
      </c>
      <c r="H80" s="177" t="s">
        <v>3334</v>
      </c>
      <c r="I80" s="189">
        <v>26757</v>
      </c>
      <c r="J80" s="177" t="s">
        <v>3335</v>
      </c>
    </row>
    <row r="81" spans="1:10" s="162" customFormat="1" ht="45" x14ac:dyDescent="0.25">
      <c r="A81" s="163" t="s">
        <v>3982</v>
      </c>
      <c r="B81" s="164" t="s">
        <v>3211</v>
      </c>
      <c r="C81" s="164"/>
      <c r="D81" s="164"/>
      <c r="E81" s="164"/>
      <c r="F81" s="164"/>
      <c r="G81" s="164"/>
      <c r="H81" s="165" t="s">
        <v>3379</v>
      </c>
      <c r="I81" s="207" t="s">
        <v>3389</v>
      </c>
      <c r="J81" s="165" t="s">
        <v>3605</v>
      </c>
    </row>
    <row r="82" spans="1:10" s="204" customFormat="1" x14ac:dyDescent="0.25">
      <c r="A82" s="208" t="s">
        <v>3899</v>
      </c>
      <c r="B82" s="209" t="s">
        <v>3380</v>
      </c>
      <c r="C82" s="209"/>
      <c r="D82" s="209"/>
      <c r="E82" s="209"/>
      <c r="F82" s="209"/>
      <c r="G82" s="209"/>
      <c r="H82" s="210" t="s">
        <v>3381</v>
      </c>
      <c r="I82" s="211" t="s">
        <v>3382</v>
      </c>
      <c r="J82" s="209"/>
    </row>
    <row r="83" spans="1:10" s="204" customFormat="1" x14ac:dyDescent="0.25">
      <c r="A83" s="208" t="s">
        <v>3900</v>
      </c>
      <c r="B83" s="209" t="s">
        <v>3383</v>
      </c>
      <c r="C83" s="209"/>
      <c r="D83" s="209"/>
      <c r="E83" s="209"/>
      <c r="F83" s="209"/>
      <c r="G83" s="209"/>
      <c r="H83" s="210" t="s">
        <v>3384</v>
      </c>
      <c r="I83" s="202">
        <v>27075</v>
      </c>
      <c r="J83" s="209" t="s">
        <v>3385</v>
      </c>
    </row>
    <row r="84" spans="1:10" s="204" customFormat="1" ht="15.75" thickBot="1" x14ac:dyDescent="0.3">
      <c r="A84" s="199" t="s">
        <v>3984</v>
      </c>
      <c r="B84" s="88" t="s">
        <v>3383</v>
      </c>
      <c r="C84" s="88"/>
      <c r="D84" s="88"/>
      <c r="E84" s="88"/>
      <c r="F84" s="88"/>
      <c r="G84" s="88"/>
      <c r="H84" s="203" t="s">
        <v>3384</v>
      </c>
      <c r="I84" s="212">
        <v>27075</v>
      </c>
      <c r="J84" s="88" t="s">
        <v>3386</v>
      </c>
    </row>
    <row r="85" spans="1:10" s="162" customFormat="1" ht="15.75" thickBot="1" x14ac:dyDescent="0.3">
      <c r="A85" s="163" t="s">
        <v>3985</v>
      </c>
      <c r="B85" s="164" t="s">
        <v>3350</v>
      </c>
      <c r="C85" s="164"/>
      <c r="D85" s="164"/>
      <c r="E85" s="177" t="s">
        <v>3536</v>
      </c>
      <c r="F85" s="164"/>
      <c r="G85" s="164"/>
      <c r="H85" s="164" t="s">
        <v>3334</v>
      </c>
      <c r="I85" s="166">
        <v>27202</v>
      </c>
      <c r="J85" s="164" t="s">
        <v>3352</v>
      </c>
    </row>
    <row r="86" spans="1:10" s="162" customFormat="1" ht="15.75" thickBot="1" x14ac:dyDescent="0.3">
      <c r="A86" s="167" t="s">
        <v>3985</v>
      </c>
      <c r="B86" s="168" t="s">
        <v>3333</v>
      </c>
      <c r="C86" s="168"/>
      <c r="D86" s="168" t="s">
        <v>3555</v>
      </c>
      <c r="E86" s="177" t="s">
        <v>3536</v>
      </c>
      <c r="F86" s="168"/>
      <c r="G86" s="168"/>
      <c r="H86" s="168" t="s">
        <v>3334</v>
      </c>
      <c r="I86" s="170"/>
      <c r="J86" s="168" t="s">
        <v>3351</v>
      </c>
    </row>
    <row r="87" spans="1:10" s="162" customFormat="1" ht="15.75" thickBot="1" x14ac:dyDescent="0.3">
      <c r="A87" s="190" t="s">
        <v>3986</v>
      </c>
      <c r="B87" s="177" t="s">
        <v>3086</v>
      </c>
      <c r="C87" s="177"/>
      <c r="D87" s="177"/>
      <c r="E87" s="165" t="s">
        <v>3536</v>
      </c>
      <c r="F87" s="177"/>
      <c r="G87" s="165" t="s">
        <v>3536</v>
      </c>
      <c r="H87" s="177" t="s">
        <v>3171</v>
      </c>
      <c r="I87" s="206" t="s">
        <v>3089</v>
      </c>
      <c r="J87" s="177" t="s">
        <v>3116</v>
      </c>
    </row>
    <row r="88" spans="1:10" s="162" customFormat="1" ht="15.75" thickBot="1" x14ac:dyDescent="0.3">
      <c r="A88" s="190" t="s">
        <v>3987</v>
      </c>
      <c r="B88" s="177" t="s">
        <v>3736</v>
      </c>
      <c r="C88" s="188" t="s">
        <v>3554</v>
      </c>
      <c r="D88" s="188" t="s">
        <v>3537</v>
      </c>
      <c r="E88" s="165" t="s">
        <v>3536</v>
      </c>
      <c r="F88" s="177"/>
      <c r="G88" s="177" t="s">
        <v>3147</v>
      </c>
      <c r="H88" s="177" t="s">
        <v>3148</v>
      </c>
      <c r="I88" s="189"/>
      <c r="J88" s="177" t="s">
        <v>3149</v>
      </c>
    </row>
    <row r="89" spans="1:10" s="162" customFormat="1" ht="30.75" thickBot="1" x14ac:dyDescent="0.3">
      <c r="A89" s="190" t="s">
        <v>3988</v>
      </c>
      <c r="B89" s="177" t="s">
        <v>3101</v>
      </c>
      <c r="C89" s="188" t="s">
        <v>3545</v>
      </c>
      <c r="D89" s="188" t="s">
        <v>3544</v>
      </c>
      <c r="E89" s="177" t="s">
        <v>631</v>
      </c>
      <c r="F89" s="177"/>
      <c r="G89" s="177"/>
      <c r="H89" s="177"/>
      <c r="I89" s="189"/>
      <c r="J89" s="177" t="s">
        <v>3103</v>
      </c>
    </row>
    <row r="90" spans="1:10" s="162" customFormat="1" ht="30.75" thickBot="1" x14ac:dyDescent="0.3">
      <c r="A90" s="190" t="s">
        <v>3989</v>
      </c>
      <c r="B90" s="177" t="s">
        <v>3369</v>
      </c>
      <c r="C90" s="168"/>
      <c r="D90" s="168"/>
      <c r="E90" s="177" t="s">
        <v>3536</v>
      </c>
      <c r="F90" s="177"/>
      <c r="G90" s="177"/>
      <c r="H90" s="188" t="s">
        <v>3370</v>
      </c>
      <c r="I90" s="189"/>
      <c r="J90" s="177" t="s">
        <v>3371</v>
      </c>
    </row>
    <row r="91" spans="1:10" s="162" customFormat="1" ht="15.75" thickBot="1" x14ac:dyDescent="0.3">
      <c r="A91" s="190" t="s">
        <v>3990</v>
      </c>
      <c r="B91" s="177" t="s">
        <v>3314</v>
      </c>
      <c r="C91" s="177"/>
      <c r="D91" s="177"/>
      <c r="E91" s="177" t="s">
        <v>3536</v>
      </c>
      <c r="F91" s="177"/>
      <c r="G91" s="177"/>
      <c r="H91" s="188" t="s">
        <v>3337</v>
      </c>
      <c r="I91" s="189"/>
      <c r="J91" s="177" t="s">
        <v>3316</v>
      </c>
    </row>
    <row r="92" spans="1:10" s="162" customFormat="1" ht="15.75" thickBot="1" x14ac:dyDescent="0.3">
      <c r="A92" s="190" t="s">
        <v>3991</v>
      </c>
      <c r="B92" s="177" t="s">
        <v>3317</v>
      </c>
      <c r="C92" s="177"/>
      <c r="D92" s="177"/>
      <c r="E92" s="177" t="s">
        <v>3536</v>
      </c>
      <c r="F92" s="177"/>
      <c r="G92" s="177"/>
      <c r="H92" s="177"/>
      <c r="I92" s="189"/>
      <c r="J92" s="177" t="s">
        <v>3318</v>
      </c>
    </row>
    <row r="93" spans="1:10" s="162" customFormat="1" ht="15.75" thickBot="1" x14ac:dyDescent="0.3">
      <c r="A93" s="190" t="s">
        <v>3992</v>
      </c>
      <c r="B93" s="177" t="s">
        <v>3317</v>
      </c>
      <c r="C93" s="177"/>
      <c r="D93" s="177"/>
      <c r="E93" s="177" t="s">
        <v>3536</v>
      </c>
      <c r="F93" s="177"/>
      <c r="G93" s="177"/>
      <c r="H93" s="177"/>
      <c r="I93" s="189"/>
      <c r="J93" s="177" t="s">
        <v>3330</v>
      </c>
    </row>
    <row r="94" spans="1:10" s="162" customFormat="1" ht="15.75" thickBot="1" x14ac:dyDescent="0.3">
      <c r="A94" s="190" t="s">
        <v>3993</v>
      </c>
      <c r="B94" s="177" t="s">
        <v>3314</v>
      </c>
      <c r="C94" s="177"/>
      <c r="D94" s="177"/>
      <c r="E94" s="177" t="s">
        <v>3536</v>
      </c>
      <c r="F94" s="177"/>
      <c r="G94" s="177" t="s">
        <v>3536</v>
      </c>
      <c r="H94" s="177"/>
      <c r="I94" s="189"/>
      <c r="J94" s="177" t="s">
        <v>3315</v>
      </c>
    </row>
    <row r="95" spans="1:10" s="162" customFormat="1" ht="30.75" thickBot="1" x14ac:dyDescent="0.3">
      <c r="A95" s="190" t="s">
        <v>3994</v>
      </c>
      <c r="B95" s="177" t="s">
        <v>3211</v>
      </c>
      <c r="C95" s="188" t="s">
        <v>3552</v>
      </c>
      <c r="D95" s="188" t="s">
        <v>3553</v>
      </c>
      <c r="E95" s="177"/>
      <c r="F95" s="177"/>
      <c r="G95" s="177"/>
      <c r="H95" s="188" t="s">
        <v>3378</v>
      </c>
      <c r="I95" s="189"/>
      <c r="J95" s="177" t="s">
        <v>3604</v>
      </c>
    </row>
    <row r="96" spans="1:10" s="162" customFormat="1" ht="15.75" thickBot="1" x14ac:dyDescent="0.3">
      <c r="A96" s="190" t="s">
        <v>3995</v>
      </c>
      <c r="B96" s="177" t="s">
        <v>3086</v>
      </c>
      <c r="C96" s="177"/>
      <c r="D96" s="177"/>
      <c r="E96" s="165" t="s">
        <v>3536</v>
      </c>
      <c r="F96" s="177"/>
      <c r="G96" s="177" t="s">
        <v>3676</v>
      </c>
      <c r="H96" s="177" t="s">
        <v>3171</v>
      </c>
      <c r="I96" s="189"/>
      <c r="J96" s="177" t="s">
        <v>3116</v>
      </c>
    </row>
    <row r="97" spans="1:10" s="162" customFormat="1" ht="15.75" thickBot="1" x14ac:dyDescent="0.3">
      <c r="A97" s="190" t="s">
        <v>3996</v>
      </c>
      <c r="B97" s="177" t="s">
        <v>3086</v>
      </c>
      <c r="C97" s="177"/>
      <c r="D97" s="177"/>
      <c r="E97" s="165" t="s">
        <v>3536</v>
      </c>
      <c r="F97" s="177"/>
      <c r="G97" s="165" t="s">
        <v>3536</v>
      </c>
      <c r="H97" s="177" t="s">
        <v>3171</v>
      </c>
      <c r="I97" s="189"/>
      <c r="J97" s="177" t="s">
        <v>3116</v>
      </c>
    </row>
    <row r="98" spans="1:10" s="162" customFormat="1" ht="15.75" thickBot="1" x14ac:dyDescent="0.3">
      <c r="A98" s="190" t="s">
        <v>3997</v>
      </c>
      <c r="B98" s="177" t="s">
        <v>3086</v>
      </c>
      <c r="C98" s="177"/>
      <c r="D98" s="177"/>
      <c r="E98" s="165" t="s">
        <v>3536</v>
      </c>
      <c r="F98" s="177"/>
      <c r="G98" s="177"/>
      <c r="H98" s="177" t="s">
        <v>3171</v>
      </c>
      <c r="I98" s="189"/>
      <c r="J98" s="177" t="s">
        <v>3118</v>
      </c>
    </row>
    <row r="99" spans="1:10" s="162" customFormat="1" ht="15.75" thickBot="1" x14ac:dyDescent="0.3">
      <c r="A99" s="167"/>
      <c r="B99" s="177"/>
      <c r="C99" s="177"/>
      <c r="D99" s="177"/>
      <c r="E99" s="177"/>
      <c r="F99" s="177"/>
      <c r="G99" s="177"/>
      <c r="H99" s="188"/>
      <c r="I99" s="189"/>
      <c r="J99" s="177"/>
    </row>
    <row r="100" spans="1:10" ht="15.75" thickBot="1" x14ac:dyDescent="0.3">
      <c r="A100" s="28"/>
      <c r="B100" s="27"/>
      <c r="C100" s="27"/>
      <c r="D100" s="27"/>
      <c r="E100" s="27"/>
      <c r="F100" s="27"/>
      <c r="G100" s="27"/>
      <c r="H100" s="27"/>
      <c r="I100" s="33"/>
      <c r="J100" s="27"/>
    </row>
    <row r="101" spans="1:10" s="217" customFormat="1" ht="15.75" thickBot="1" x14ac:dyDescent="0.3">
      <c r="A101" s="213" t="s">
        <v>3998</v>
      </c>
      <c r="B101" s="214" t="s">
        <v>3737</v>
      </c>
      <c r="C101" s="215" t="s">
        <v>3538</v>
      </c>
      <c r="D101" s="215"/>
      <c r="E101" s="214"/>
      <c r="F101" s="214"/>
      <c r="G101" s="214"/>
      <c r="H101" s="214" t="s">
        <v>3105</v>
      </c>
      <c r="I101" s="216">
        <v>15933</v>
      </c>
      <c r="J101" s="214" t="s">
        <v>3106</v>
      </c>
    </row>
    <row r="102" spans="1:10" s="217" customFormat="1" x14ac:dyDescent="0.25">
      <c r="A102" s="218" t="s">
        <v>3777</v>
      </c>
      <c r="B102" s="219" t="s">
        <v>22</v>
      </c>
      <c r="C102" s="220" t="s">
        <v>3471</v>
      </c>
      <c r="D102" s="220"/>
      <c r="E102" s="220" t="s">
        <v>3558</v>
      </c>
      <c r="F102" s="220"/>
      <c r="G102" s="220" t="s">
        <v>3606</v>
      </c>
      <c r="H102" s="220"/>
      <c r="I102" s="221">
        <v>17275</v>
      </c>
      <c r="J102" s="220"/>
    </row>
    <row r="103" spans="1:10" s="226" customFormat="1" ht="15.75" thickBot="1" x14ac:dyDescent="0.3">
      <c r="A103" s="222" t="s">
        <v>3999</v>
      </c>
      <c r="B103" s="223" t="s">
        <v>17</v>
      </c>
      <c r="C103" s="224" t="s">
        <v>3471</v>
      </c>
      <c r="D103" s="224"/>
      <c r="E103" s="224" t="s">
        <v>3558</v>
      </c>
      <c r="F103" s="224"/>
      <c r="G103" s="224"/>
      <c r="H103" s="224"/>
      <c r="I103" s="225">
        <v>17276</v>
      </c>
      <c r="J103" s="224"/>
    </row>
    <row r="104" spans="1:10" s="217" customFormat="1" ht="30.75" thickBot="1" x14ac:dyDescent="0.3">
      <c r="A104" s="213" t="s">
        <v>4000</v>
      </c>
      <c r="B104" s="214" t="s">
        <v>3307</v>
      </c>
      <c r="C104" s="215" t="s">
        <v>3477</v>
      </c>
      <c r="D104" s="214"/>
      <c r="E104" s="214" t="s">
        <v>3308</v>
      </c>
      <c r="F104" s="214"/>
      <c r="G104" s="214" t="s">
        <v>3308</v>
      </c>
      <c r="H104" s="215" t="s">
        <v>3309</v>
      </c>
      <c r="I104" s="216">
        <v>17524</v>
      </c>
      <c r="J104" s="214" t="s">
        <v>3310</v>
      </c>
    </row>
    <row r="105" spans="1:10" s="217" customFormat="1" x14ac:dyDescent="0.25">
      <c r="A105" s="218" t="s">
        <v>4001</v>
      </c>
      <c r="B105" s="220" t="s">
        <v>3221</v>
      </c>
      <c r="C105" s="220"/>
      <c r="D105" s="227"/>
      <c r="E105" s="220" t="s">
        <v>3577</v>
      </c>
      <c r="F105" s="220"/>
      <c r="G105" s="220"/>
      <c r="H105" s="220" t="s">
        <v>3222</v>
      </c>
      <c r="I105" s="221">
        <v>19952</v>
      </c>
      <c r="J105" s="220" t="s">
        <v>3225</v>
      </c>
    </row>
    <row r="106" spans="1:10" s="217" customFormat="1" x14ac:dyDescent="0.25">
      <c r="A106" s="228" t="s">
        <v>4002</v>
      </c>
      <c r="B106" s="229" t="s">
        <v>3223</v>
      </c>
      <c r="C106" s="229"/>
      <c r="D106" s="230"/>
      <c r="E106" s="229" t="s">
        <v>3577</v>
      </c>
      <c r="F106" s="229"/>
      <c r="G106" s="229" t="s">
        <v>3703</v>
      </c>
      <c r="H106" s="229" t="s">
        <v>3224</v>
      </c>
      <c r="I106" s="231">
        <v>19982</v>
      </c>
      <c r="J106" s="229" t="s">
        <v>3226</v>
      </c>
    </row>
    <row r="107" spans="1:10" s="217" customFormat="1" ht="15.75" thickBot="1" x14ac:dyDescent="0.3">
      <c r="A107" s="232" t="s">
        <v>4003</v>
      </c>
      <c r="B107" s="233" t="s">
        <v>3223</v>
      </c>
      <c r="C107" s="233"/>
      <c r="D107" s="234"/>
      <c r="E107" s="233" t="s">
        <v>3577</v>
      </c>
      <c r="F107" s="233"/>
      <c r="G107" s="233" t="s">
        <v>3580</v>
      </c>
      <c r="H107" s="233" t="s">
        <v>3227</v>
      </c>
      <c r="I107" s="235">
        <v>19982</v>
      </c>
      <c r="J107" s="233" t="s">
        <v>3228</v>
      </c>
    </row>
    <row r="108" spans="1:10" s="217" customFormat="1" ht="30" x14ac:dyDescent="0.25">
      <c r="A108" s="218" t="s">
        <v>4004</v>
      </c>
      <c r="B108" s="227" t="s">
        <v>3211</v>
      </c>
      <c r="C108" s="236" t="s">
        <v>3477</v>
      </c>
      <c r="D108" s="227"/>
      <c r="E108" s="220" t="s">
        <v>3591</v>
      </c>
      <c r="F108" s="220"/>
      <c r="G108" s="220" t="s">
        <v>3591</v>
      </c>
      <c r="H108" s="236" t="s">
        <v>3255</v>
      </c>
      <c r="I108" s="221">
        <v>19970</v>
      </c>
      <c r="J108" s="220"/>
    </row>
    <row r="109" spans="1:10" s="217" customFormat="1" ht="30" x14ac:dyDescent="0.25">
      <c r="A109" s="228" t="s">
        <v>4005</v>
      </c>
      <c r="B109" s="230" t="s">
        <v>3211</v>
      </c>
      <c r="C109" s="237" t="s">
        <v>3477</v>
      </c>
      <c r="D109" s="230"/>
      <c r="E109" s="229" t="s">
        <v>3577</v>
      </c>
      <c r="F109" s="229"/>
      <c r="G109" s="229" t="s">
        <v>3577</v>
      </c>
      <c r="H109" s="237" t="s">
        <v>3256</v>
      </c>
      <c r="I109" s="231">
        <v>19982</v>
      </c>
      <c r="J109" s="229"/>
    </row>
    <row r="110" spans="1:10" s="217" customFormat="1" ht="45.75" thickBot="1" x14ac:dyDescent="0.3">
      <c r="A110" s="228" t="s">
        <v>4006</v>
      </c>
      <c r="B110" s="230" t="s">
        <v>3211</v>
      </c>
      <c r="C110" s="237" t="s">
        <v>3477</v>
      </c>
      <c r="D110" s="230"/>
      <c r="E110" s="229" t="s">
        <v>3577</v>
      </c>
      <c r="F110" s="229"/>
      <c r="G110" s="229" t="s">
        <v>3577</v>
      </c>
      <c r="H110" s="237" t="s">
        <v>3257</v>
      </c>
      <c r="I110" s="231">
        <v>20061</v>
      </c>
      <c r="J110" s="229" t="s">
        <v>3258</v>
      </c>
    </row>
    <row r="111" spans="1:10" s="217" customFormat="1" ht="15.75" thickBot="1" x14ac:dyDescent="0.3">
      <c r="A111" s="213" t="s">
        <v>4007</v>
      </c>
      <c r="B111" s="214" t="s">
        <v>3211</v>
      </c>
      <c r="C111" s="215" t="s">
        <v>3477</v>
      </c>
      <c r="D111" s="214"/>
      <c r="E111" s="214" t="s">
        <v>3474</v>
      </c>
      <c r="F111" s="214"/>
      <c r="G111" s="214" t="s">
        <v>3738</v>
      </c>
      <c r="H111" s="215" t="s">
        <v>3274</v>
      </c>
      <c r="I111" s="216">
        <v>20117</v>
      </c>
      <c r="J111" s="214"/>
    </row>
    <row r="112" spans="1:10" s="217" customFormat="1" ht="75" x14ac:dyDescent="0.25">
      <c r="A112" s="228" t="s">
        <v>4008</v>
      </c>
      <c r="B112" s="230" t="s">
        <v>3211</v>
      </c>
      <c r="C112" s="237" t="s">
        <v>3477</v>
      </c>
      <c r="D112" s="230"/>
      <c r="E112" s="229" t="s">
        <v>3577</v>
      </c>
      <c r="F112" s="229"/>
      <c r="G112" s="229" t="s">
        <v>3577</v>
      </c>
      <c r="H112" s="237" t="s">
        <v>3262</v>
      </c>
      <c r="I112" s="231">
        <v>20155</v>
      </c>
      <c r="J112" s="229"/>
    </row>
    <row r="113" spans="1:10" s="217" customFormat="1" ht="45.75" thickBot="1" x14ac:dyDescent="0.3">
      <c r="A113" s="232" t="s">
        <v>4009</v>
      </c>
      <c r="B113" s="234" t="s">
        <v>3211</v>
      </c>
      <c r="C113" s="238" t="s">
        <v>3477</v>
      </c>
      <c r="D113" s="234"/>
      <c r="E113" s="233" t="s">
        <v>3577</v>
      </c>
      <c r="F113" s="233"/>
      <c r="G113" s="233" t="s">
        <v>3577</v>
      </c>
      <c r="H113" s="238" t="s">
        <v>3263</v>
      </c>
      <c r="I113" s="235">
        <v>20201</v>
      </c>
      <c r="J113" s="233"/>
    </row>
    <row r="114" spans="1:10" s="217" customFormat="1" ht="15.75" thickBot="1" x14ac:dyDescent="0.3">
      <c r="A114" s="213" t="s">
        <v>4010</v>
      </c>
      <c r="B114" s="214" t="s">
        <v>3739</v>
      </c>
      <c r="C114" s="215" t="s">
        <v>3477</v>
      </c>
      <c r="D114" s="215"/>
      <c r="E114" s="214" t="s">
        <v>3675</v>
      </c>
      <c r="F114" s="214" t="s">
        <v>3144</v>
      </c>
      <c r="G114" s="214" t="s">
        <v>3675</v>
      </c>
      <c r="H114" s="214" t="s">
        <v>3145</v>
      </c>
      <c r="I114" s="216">
        <v>20526</v>
      </c>
      <c r="J114" s="214" t="s">
        <v>3146</v>
      </c>
    </row>
    <row r="115" spans="1:10" s="217" customFormat="1" ht="30" x14ac:dyDescent="0.25">
      <c r="A115" s="218" t="s">
        <v>4011</v>
      </c>
      <c r="B115" s="220" t="s">
        <v>3211</v>
      </c>
      <c r="C115" s="220" t="s">
        <v>3536</v>
      </c>
      <c r="D115" s="227"/>
      <c r="E115" s="220" t="s">
        <v>3577</v>
      </c>
      <c r="F115" s="220"/>
      <c r="G115" s="220" t="s">
        <v>3577</v>
      </c>
      <c r="H115" s="236" t="s">
        <v>3229</v>
      </c>
      <c r="I115" s="221">
        <v>20544</v>
      </c>
      <c r="J115" s="220" t="s">
        <v>3230</v>
      </c>
    </row>
    <row r="116" spans="1:10" s="226" customFormat="1" ht="15.75" thickBot="1" x14ac:dyDescent="0.3">
      <c r="A116" s="239" t="s">
        <v>4012</v>
      </c>
      <c r="B116" s="240" t="s">
        <v>3276</v>
      </c>
      <c r="C116" s="240"/>
      <c r="D116" s="241"/>
      <c r="E116" s="240"/>
      <c r="F116" s="240"/>
      <c r="G116" s="240"/>
      <c r="H116" s="240" t="s">
        <v>3231</v>
      </c>
      <c r="I116" s="242"/>
      <c r="J116" s="240" t="s">
        <v>3284</v>
      </c>
    </row>
    <row r="117" spans="1:10" s="226" customFormat="1" ht="15.75" thickBot="1" x14ac:dyDescent="0.3">
      <c r="A117" s="243" t="s">
        <v>4013</v>
      </c>
      <c r="B117" s="244" t="s">
        <v>3081</v>
      </c>
      <c r="C117" s="245" t="s">
        <v>3536</v>
      </c>
      <c r="D117" s="245"/>
      <c r="E117" s="244" t="s">
        <v>3577</v>
      </c>
      <c r="F117" s="244"/>
      <c r="G117" s="244"/>
      <c r="H117" s="244"/>
      <c r="I117" s="246" t="s">
        <v>3740</v>
      </c>
      <c r="J117" s="244" t="s">
        <v>3741</v>
      </c>
    </row>
    <row r="118" spans="1:10" s="217" customFormat="1" ht="30" x14ac:dyDescent="0.25">
      <c r="A118" s="218" t="s">
        <v>4014</v>
      </c>
      <c r="B118" s="220" t="s">
        <v>3211</v>
      </c>
      <c r="C118" s="236" t="s">
        <v>3477</v>
      </c>
      <c r="D118" s="220"/>
      <c r="E118" s="220" t="s">
        <v>3577</v>
      </c>
      <c r="F118" s="220"/>
      <c r="G118" s="220" t="s">
        <v>3577</v>
      </c>
      <c r="H118" s="236" t="s">
        <v>3277</v>
      </c>
      <c r="I118" s="221">
        <v>20591</v>
      </c>
      <c r="J118" s="220"/>
    </row>
    <row r="119" spans="1:10" s="226" customFormat="1" ht="15.75" thickBot="1" x14ac:dyDescent="0.3">
      <c r="A119" s="222" t="s">
        <v>4015</v>
      </c>
      <c r="B119" s="224" t="s">
        <v>3276</v>
      </c>
      <c r="C119" s="224" t="s">
        <v>3474</v>
      </c>
      <c r="D119" s="224"/>
      <c r="E119" s="224"/>
      <c r="F119" s="224" t="s">
        <v>3275</v>
      </c>
      <c r="G119" s="224"/>
      <c r="H119" s="224" t="s">
        <v>3282</v>
      </c>
      <c r="I119" s="225"/>
      <c r="J119" s="224" t="s">
        <v>3278</v>
      </c>
    </row>
    <row r="120" spans="1:10" s="217" customFormat="1" ht="45" x14ac:dyDescent="0.25">
      <c r="A120" s="218" t="s">
        <v>4016</v>
      </c>
      <c r="B120" s="220" t="s">
        <v>3211</v>
      </c>
      <c r="C120" s="236" t="s">
        <v>3477</v>
      </c>
      <c r="D120" s="220"/>
      <c r="E120" s="220" t="s">
        <v>3577</v>
      </c>
      <c r="F120" s="220"/>
      <c r="G120" s="220" t="s">
        <v>3577</v>
      </c>
      <c r="H120" s="236" t="s">
        <v>3283</v>
      </c>
      <c r="I120" s="221">
        <v>20632</v>
      </c>
      <c r="J120" s="220"/>
    </row>
    <row r="121" spans="1:10" s="226" customFormat="1" x14ac:dyDescent="0.25">
      <c r="A121" s="239" t="s">
        <v>4017</v>
      </c>
      <c r="B121" s="240" t="s">
        <v>3211</v>
      </c>
      <c r="C121" s="240" t="s">
        <v>3474</v>
      </c>
      <c r="D121" s="240"/>
      <c r="E121" s="240" t="s">
        <v>3592</v>
      </c>
      <c r="F121" s="240" t="s">
        <v>3281</v>
      </c>
      <c r="G121" s="240" t="s">
        <v>3592</v>
      </c>
      <c r="H121" s="247" t="s">
        <v>3280</v>
      </c>
      <c r="I121" s="242">
        <v>20610</v>
      </c>
      <c r="J121" s="240"/>
    </row>
    <row r="122" spans="1:10" s="226" customFormat="1" ht="15.75" thickBot="1" x14ac:dyDescent="0.3">
      <c r="A122" s="222" t="s">
        <v>4017</v>
      </c>
      <c r="B122" s="224" t="s">
        <v>3276</v>
      </c>
      <c r="C122" s="224" t="s">
        <v>3474</v>
      </c>
      <c r="D122" s="224"/>
      <c r="E122" s="224"/>
      <c r="F122" s="224" t="s">
        <v>3281</v>
      </c>
      <c r="G122" s="224"/>
      <c r="H122" s="224" t="s">
        <v>3282</v>
      </c>
      <c r="I122" s="225">
        <v>20626</v>
      </c>
      <c r="J122" s="224"/>
    </row>
    <row r="123" spans="1:10" s="217" customFormat="1" ht="15.75" thickBot="1" x14ac:dyDescent="0.3">
      <c r="A123" s="232" t="s">
        <v>4018</v>
      </c>
      <c r="B123" s="234" t="s">
        <v>3211</v>
      </c>
      <c r="C123" s="238" t="s">
        <v>3477</v>
      </c>
      <c r="D123" s="234"/>
      <c r="E123" s="233" t="s">
        <v>3584</v>
      </c>
      <c r="F123" s="233" t="s">
        <v>3583</v>
      </c>
      <c r="G123" s="233" t="s">
        <v>3584</v>
      </c>
      <c r="H123" s="233" t="s">
        <v>3251</v>
      </c>
      <c r="I123" s="235">
        <v>20799</v>
      </c>
      <c r="J123" s="233" t="s">
        <v>3252</v>
      </c>
    </row>
    <row r="124" spans="1:10" s="217" customFormat="1" ht="15.75" thickBot="1" x14ac:dyDescent="0.3">
      <c r="A124" s="213" t="s">
        <v>4019</v>
      </c>
      <c r="B124" s="233" t="s">
        <v>19</v>
      </c>
      <c r="C124" s="233" t="s">
        <v>3477</v>
      </c>
      <c r="D124" s="214"/>
      <c r="E124" s="214" t="s">
        <v>3472</v>
      </c>
      <c r="F124" s="215" t="s">
        <v>688</v>
      </c>
      <c r="G124" s="214" t="s">
        <v>3472</v>
      </c>
      <c r="H124" s="215" t="s">
        <v>734</v>
      </c>
      <c r="I124" s="216">
        <v>21132</v>
      </c>
      <c r="J124" s="215" t="s">
        <v>648</v>
      </c>
    </row>
    <row r="125" spans="1:10" s="217" customFormat="1" ht="15.75" thickBot="1" x14ac:dyDescent="0.3">
      <c r="A125" s="213" t="s">
        <v>4020</v>
      </c>
      <c r="B125" s="233" t="s">
        <v>19</v>
      </c>
      <c r="C125" s="233" t="s">
        <v>3476</v>
      </c>
      <c r="D125" s="214"/>
      <c r="E125" s="215"/>
      <c r="F125" s="215" t="s">
        <v>684</v>
      </c>
      <c r="G125" s="214"/>
      <c r="H125" s="215" t="s">
        <v>728</v>
      </c>
      <c r="I125" s="216">
        <v>21914</v>
      </c>
      <c r="J125" s="215" t="s">
        <v>729</v>
      </c>
    </row>
    <row r="126" spans="1:10" s="217" customFormat="1" ht="30.75" thickBot="1" x14ac:dyDescent="0.3">
      <c r="A126" s="213" t="s">
        <v>4021</v>
      </c>
      <c r="B126" s="214" t="s">
        <v>19</v>
      </c>
      <c r="C126" s="214" t="s">
        <v>3476</v>
      </c>
      <c r="D126" s="215"/>
      <c r="E126" s="215" t="s">
        <v>3646</v>
      </c>
      <c r="F126" s="215" t="s">
        <v>787</v>
      </c>
      <c r="G126" s="215" t="s">
        <v>3646</v>
      </c>
      <c r="H126" s="215" t="s">
        <v>707</v>
      </c>
      <c r="I126" s="216">
        <v>21954</v>
      </c>
      <c r="J126" s="215" t="s">
        <v>788</v>
      </c>
    </row>
    <row r="127" spans="1:10" s="217" customFormat="1" ht="30" x14ac:dyDescent="0.25">
      <c r="A127" s="218" t="s">
        <v>4022</v>
      </c>
      <c r="B127" s="236" t="s">
        <v>884</v>
      </c>
      <c r="C127" s="236" t="s">
        <v>824</v>
      </c>
      <c r="D127" s="236"/>
      <c r="E127" s="236" t="s">
        <v>885</v>
      </c>
      <c r="F127" s="236"/>
      <c r="G127" s="236" t="s">
        <v>886</v>
      </c>
      <c r="H127" s="236" t="s">
        <v>989</v>
      </c>
      <c r="I127" s="221">
        <v>21971</v>
      </c>
      <c r="J127" s="236" t="s">
        <v>887</v>
      </c>
    </row>
    <row r="128" spans="1:10" s="217" customFormat="1" ht="30" x14ac:dyDescent="0.25">
      <c r="A128" s="228" t="s">
        <v>4022</v>
      </c>
      <c r="B128" s="237" t="s">
        <v>884</v>
      </c>
      <c r="C128" s="237" t="s">
        <v>824</v>
      </c>
      <c r="D128" s="237"/>
      <c r="E128" s="237" t="s">
        <v>885</v>
      </c>
      <c r="F128" s="237"/>
      <c r="G128" s="237" t="s">
        <v>886</v>
      </c>
      <c r="H128" s="237" t="s">
        <v>888</v>
      </c>
      <c r="I128" s="231"/>
      <c r="J128" s="237" t="s">
        <v>889</v>
      </c>
    </row>
    <row r="129" spans="1:10" s="226" customFormat="1" ht="30" x14ac:dyDescent="0.25">
      <c r="A129" s="239" t="s">
        <v>4023</v>
      </c>
      <c r="B129" s="247" t="s">
        <v>881</v>
      </c>
      <c r="C129" s="247" t="s">
        <v>3530</v>
      </c>
      <c r="D129" s="247"/>
      <c r="E129" s="247" t="s">
        <v>3674</v>
      </c>
      <c r="F129" s="247" t="s">
        <v>882</v>
      </c>
      <c r="G129" s="247" t="s">
        <v>3674</v>
      </c>
      <c r="H129" s="240"/>
      <c r="I129" s="242">
        <v>21909</v>
      </c>
      <c r="J129" s="247" t="s">
        <v>883</v>
      </c>
    </row>
    <row r="130" spans="1:10" s="204" customFormat="1" x14ac:dyDescent="0.25">
      <c r="A130" s="208" t="s">
        <v>3902</v>
      </c>
      <c r="B130" s="210" t="s">
        <v>890</v>
      </c>
      <c r="C130" s="209"/>
      <c r="D130" s="209"/>
      <c r="E130" s="209"/>
      <c r="F130" s="209"/>
      <c r="G130" s="209"/>
      <c r="H130" s="210" t="s">
        <v>891</v>
      </c>
      <c r="I130" s="202"/>
      <c r="J130" s="210" t="s">
        <v>892</v>
      </c>
    </row>
    <row r="131" spans="1:10" s="226" customFormat="1" ht="15.75" thickBot="1" x14ac:dyDescent="0.3">
      <c r="A131" s="222" t="s">
        <v>4023</v>
      </c>
      <c r="B131" s="248" t="s">
        <v>893</v>
      </c>
      <c r="C131" s="224"/>
      <c r="D131" s="224"/>
      <c r="E131" s="224"/>
      <c r="F131" s="224"/>
      <c r="G131" s="224"/>
      <c r="H131" s="248" t="s">
        <v>894</v>
      </c>
      <c r="I131" s="249" t="s">
        <v>895</v>
      </c>
      <c r="J131" s="248" t="s">
        <v>896</v>
      </c>
    </row>
    <row r="132" spans="1:10" s="217" customFormat="1" ht="15.75" thickBot="1" x14ac:dyDescent="0.3">
      <c r="A132" s="213" t="s">
        <v>4024</v>
      </c>
      <c r="B132" s="214" t="s">
        <v>3742</v>
      </c>
      <c r="C132" s="214" t="s">
        <v>3477</v>
      </c>
      <c r="D132" s="214"/>
      <c r="E132" s="215" t="s">
        <v>3611</v>
      </c>
      <c r="F132" s="214" t="s">
        <v>3502</v>
      </c>
      <c r="G132" s="215" t="s">
        <v>3611</v>
      </c>
      <c r="H132" s="215" t="s">
        <v>626</v>
      </c>
      <c r="I132" s="216">
        <v>22033</v>
      </c>
      <c r="J132" s="214" t="s">
        <v>628</v>
      </c>
    </row>
    <row r="133" spans="1:10" s="217" customFormat="1" ht="15.75" thickBot="1" x14ac:dyDescent="0.3">
      <c r="A133" s="213" t="s">
        <v>4025</v>
      </c>
      <c r="B133" s="233" t="s">
        <v>19</v>
      </c>
      <c r="C133" s="214" t="s">
        <v>3499</v>
      </c>
      <c r="D133" s="214"/>
      <c r="E133" s="215" t="s">
        <v>3643</v>
      </c>
      <c r="F133" s="215" t="s">
        <v>3642</v>
      </c>
      <c r="G133" s="215" t="s">
        <v>3643</v>
      </c>
      <c r="H133" s="215" t="s">
        <v>718</v>
      </c>
      <c r="I133" s="216">
        <v>22035</v>
      </c>
      <c r="J133" s="215" t="s">
        <v>648</v>
      </c>
    </row>
    <row r="134" spans="1:10" s="217" customFormat="1" ht="15.75" thickBot="1" x14ac:dyDescent="0.3">
      <c r="A134" s="213" t="s">
        <v>4026</v>
      </c>
      <c r="B134" s="214" t="s">
        <v>3743</v>
      </c>
      <c r="C134" s="214"/>
      <c r="D134" s="214"/>
      <c r="E134" s="215"/>
      <c r="F134" s="215" t="s">
        <v>623</v>
      </c>
      <c r="G134" s="214"/>
      <c r="H134" s="214" t="s">
        <v>624</v>
      </c>
      <c r="I134" s="216">
        <v>22038</v>
      </c>
      <c r="J134" s="215" t="s">
        <v>625</v>
      </c>
    </row>
    <row r="135" spans="1:10" s="217" customFormat="1" ht="30" x14ac:dyDescent="0.25">
      <c r="A135" s="218" t="s">
        <v>4027</v>
      </c>
      <c r="B135" s="250" t="s">
        <v>19</v>
      </c>
      <c r="C135" s="220" t="s">
        <v>3477</v>
      </c>
      <c r="D135" s="219"/>
      <c r="E135" s="236"/>
      <c r="F135" s="236" t="s">
        <v>688</v>
      </c>
      <c r="G135" s="220" t="s">
        <v>689</v>
      </c>
      <c r="H135" s="236" t="s">
        <v>690</v>
      </c>
      <c r="I135" s="221">
        <v>22045</v>
      </c>
      <c r="J135" s="236" t="s">
        <v>648</v>
      </c>
    </row>
    <row r="136" spans="1:10" s="226" customFormat="1" x14ac:dyDescent="0.25">
      <c r="A136" s="239" t="s">
        <v>4028</v>
      </c>
      <c r="B136" s="226" t="s">
        <v>692</v>
      </c>
      <c r="C136" s="240" t="s">
        <v>3477</v>
      </c>
      <c r="D136" s="251"/>
      <c r="E136" s="247"/>
      <c r="F136" s="247" t="s">
        <v>688</v>
      </c>
      <c r="G136" s="240"/>
      <c r="H136" s="247" t="s">
        <v>691</v>
      </c>
      <c r="I136" s="242">
        <v>22045</v>
      </c>
      <c r="J136" s="247" t="s">
        <v>693</v>
      </c>
    </row>
    <row r="137" spans="1:10" s="226" customFormat="1" ht="30.75" thickBot="1" x14ac:dyDescent="0.3">
      <c r="A137" s="222" t="s">
        <v>4028</v>
      </c>
      <c r="B137" s="252" t="s">
        <v>694</v>
      </c>
      <c r="C137" s="224"/>
      <c r="D137" s="223"/>
      <c r="E137" s="224"/>
      <c r="F137" s="224"/>
      <c r="G137" s="224"/>
      <c r="H137" s="248" t="s">
        <v>695</v>
      </c>
      <c r="I137" s="225"/>
      <c r="J137" s="248" t="s">
        <v>696</v>
      </c>
    </row>
    <row r="138" spans="1:10" s="217" customFormat="1" ht="15.75" thickBot="1" x14ac:dyDescent="0.3">
      <c r="A138" s="213" t="s">
        <v>4029</v>
      </c>
      <c r="B138" s="214" t="s">
        <v>716</v>
      </c>
      <c r="C138" s="233" t="s">
        <v>3476</v>
      </c>
      <c r="D138" s="214"/>
      <c r="E138" s="214" t="s">
        <v>3632</v>
      </c>
      <c r="F138" s="214" t="s">
        <v>717</v>
      </c>
      <c r="G138" s="214" t="s">
        <v>3631</v>
      </c>
      <c r="H138" s="215" t="s">
        <v>718</v>
      </c>
      <c r="I138" s="216">
        <v>22053</v>
      </c>
      <c r="J138" s="215" t="s">
        <v>719</v>
      </c>
    </row>
    <row r="139" spans="1:10" s="217" customFormat="1" ht="15.75" thickBot="1" x14ac:dyDescent="0.3">
      <c r="A139" s="213" t="s">
        <v>4030</v>
      </c>
      <c r="B139" s="214" t="s">
        <v>19</v>
      </c>
      <c r="C139" s="214" t="s">
        <v>3476</v>
      </c>
      <c r="D139" s="214"/>
      <c r="E139" s="214" t="s">
        <v>3630</v>
      </c>
      <c r="F139" s="214" t="s">
        <v>3629</v>
      </c>
      <c r="G139" s="214" t="s">
        <v>3630</v>
      </c>
      <c r="H139" s="215" t="s">
        <v>707</v>
      </c>
      <c r="I139" s="216">
        <v>22063</v>
      </c>
      <c r="J139" s="215" t="s">
        <v>648</v>
      </c>
    </row>
    <row r="140" spans="1:10" s="217" customFormat="1" ht="15.75" thickBot="1" x14ac:dyDescent="0.3">
      <c r="A140" s="213" t="s">
        <v>4031</v>
      </c>
      <c r="B140" s="214" t="s">
        <v>19</v>
      </c>
      <c r="C140" s="214" t="s">
        <v>3476</v>
      </c>
      <c r="D140" s="214"/>
      <c r="E140" s="214" t="s">
        <v>3609</v>
      </c>
      <c r="F140" s="215" t="s">
        <v>3610</v>
      </c>
      <c r="G140" s="214" t="s">
        <v>3609</v>
      </c>
      <c r="H140" s="215" t="s">
        <v>626</v>
      </c>
      <c r="I140" s="216">
        <v>22067</v>
      </c>
      <c r="J140" s="215" t="s">
        <v>627</v>
      </c>
    </row>
    <row r="141" spans="1:10" s="217" customFormat="1" ht="30.75" thickBot="1" x14ac:dyDescent="0.3">
      <c r="A141" s="213" t="s">
        <v>4032</v>
      </c>
      <c r="B141" s="214" t="s">
        <v>19</v>
      </c>
      <c r="C141" s="214" t="s">
        <v>3477</v>
      </c>
      <c r="D141" s="214"/>
      <c r="E141" s="215"/>
      <c r="F141" s="215" t="s">
        <v>684</v>
      </c>
      <c r="G141" s="214" t="s">
        <v>3498</v>
      </c>
      <c r="H141" s="215" t="s">
        <v>686</v>
      </c>
      <c r="I141" s="216">
        <v>22068</v>
      </c>
      <c r="J141" s="215" t="s">
        <v>687</v>
      </c>
    </row>
    <row r="142" spans="1:10" s="217" customFormat="1" ht="30.75" thickBot="1" x14ac:dyDescent="0.3">
      <c r="A142" s="213" t="s">
        <v>4033</v>
      </c>
      <c r="B142" s="215" t="s">
        <v>909</v>
      </c>
      <c r="C142" s="215" t="s">
        <v>3477</v>
      </c>
      <c r="D142" s="215"/>
      <c r="E142" s="214" t="s">
        <v>886</v>
      </c>
      <c r="F142" s="214"/>
      <c r="G142" s="214" t="s">
        <v>886</v>
      </c>
      <c r="H142" s="215" t="s">
        <v>910</v>
      </c>
      <c r="I142" s="216">
        <v>22074</v>
      </c>
      <c r="J142" s="215" t="s">
        <v>911</v>
      </c>
    </row>
    <row r="143" spans="1:10" s="217" customFormat="1" ht="30.75" thickBot="1" x14ac:dyDescent="0.3">
      <c r="A143" s="213" t="s">
        <v>4034</v>
      </c>
      <c r="B143" s="214" t="s">
        <v>19</v>
      </c>
      <c r="C143" s="214" t="s">
        <v>3477</v>
      </c>
      <c r="D143" s="214"/>
      <c r="E143" s="215" t="s">
        <v>3626</v>
      </c>
      <c r="F143" s="215" t="s">
        <v>3625</v>
      </c>
      <c r="G143" s="215" t="s">
        <v>3626</v>
      </c>
      <c r="H143" s="215" t="s">
        <v>685</v>
      </c>
      <c r="I143" s="216">
        <v>22076</v>
      </c>
      <c r="J143" s="215" t="s">
        <v>648</v>
      </c>
    </row>
    <row r="144" spans="1:10" s="217" customFormat="1" ht="30.75" thickBot="1" x14ac:dyDescent="0.3">
      <c r="A144" s="213" t="s">
        <v>4035</v>
      </c>
      <c r="B144" s="214" t="s">
        <v>19</v>
      </c>
      <c r="C144" s="214" t="s">
        <v>3476</v>
      </c>
      <c r="D144" s="238"/>
      <c r="E144" s="215" t="s">
        <v>3662</v>
      </c>
      <c r="F144" s="214" t="s">
        <v>831</v>
      </c>
      <c r="G144" s="215" t="s">
        <v>3662</v>
      </c>
      <c r="H144" s="215" t="s">
        <v>832</v>
      </c>
      <c r="I144" s="216">
        <v>22094</v>
      </c>
      <c r="J144" s="215" t="s">
        <v>833</v>
      </c>
    </row>
    <row r="145" spans="1:10" s="217" customFormat="1" ht="30.75" thickBot="1" x14ac:dyDescent="0.3">
      <c r="A145" s="232" t="s">
        <v>4036</v>
      </c>
      <c r="B145" s="233" t="s">
        <v>19</v>
      </c>
      <c r="C145" s="233" t="s">
        <v>3476</v>
      </c>
      <c r="D145" s="214"/>
      <c r="E145" s="215"/>
      <c r="F145" s="215" t="s">
        <v>684</v>
      </c>
      <c r="G145" s="214" t="s">
        <v>724</v>
      </c>
      <c r="H145" s="215" t="s">
        <v>725</v>
      </c>
      <c r="I145" s="216">
        <v>22098</v>
      </c>
      <c r="J145" s="215" t="s">
        <v>726</v>
      </c>
    </row>
    <row r="146" spans="1:10" s="217" customFormat="1" ht="15.75" thickBot="1" x14ac:dyDescent="0.3">
      <c r="A146" s="213" t="s">
        <v>4037</v>
      </c>
      <c r="B146" s="233" t="s">
        <v>19</v>
      </c>
      <c r="C146" s="233" t="s">
        <v>3476</v>
      </c>
      <c r="D146" s="214"/>
      <c r="E146" s="214" t="s">
        <v>3635</v>
      </c>
      <c r="F146" s="215" t="s">
        <v>3634</v>
      </c>
      <c r="G146" s="214" t="s">
        <v>3635</v>
      </c>
      <c r="H146" s="215" t="s">
        <v>707</v>
      </c>
      <c r="I146" s="216">
        <v>22098</v>
      </c>
      <c r="J146" s="215" t="s">
        <v>648</v>
      </c>
    </row>
    <row r="147" spans="1:10" s="217" customFormat="1" ht="15.75" thickBot="1" x14ac:dyDescent="0.3">
      <c r="A147" s="213" t="s">
        <v>4038</v>
      </c>
      <c r="B147" s="214" t="s">
        <v>19</v>
      </c>
      <c r="C147" s="214" t="s">
        <v>3476</v>
      </c>
      <c r="D147" s="238"/>
      <c r="E147" s="214" t="s">
        <v>3648</v>
      </c>
      <c r="F147" s="215" t="s">
        <v>809</v>
      </c>
      <c r="G147" s="214" t="s">
        <v>3701</v>
      </c>
      <c r="H147" s="215" t="s">
        <v>810</v>
      </c>
      <c r="I147" s="216">
        <v>22112</v>
      </c>
      <c r="J147" s="238" t="s">
        <v>808</v>
      </c>
    </row>
    <row r="148" spans="1:10" s="217" customFormat="1" ht="30.75" thickBot="1" x14ac:dyDescent="0.3">
      <c r="A148" s="232" t="s">
        <v>4039</v>
      </c>
      <c r="B148" s="214" t="s">
        <v>19</v>
      </c>
      <c r="C148" s="214" t="s">
        <v>3476</v>
      </c>
      <c r="D148" s="215"/>
      <c r="E148" s="214" t="s">
        <v>3574</v>
      </c>
      <c r="F148" s="214"/>
      <c r="G148" s="214" t="s">
        <v>3645</v>
      </c>
      <c r="H148" s="215" t="s">
        <v>784</v>
      </c>
      <c r="I148" s="216">
        <v>22114</v>
      </c>
      <c r="J148" s="215" t="s">
        <v>781</v>
      </c>
    </row>
    <row r="149" spans="1:10" s="217" customFormat="1" ht="15.75" thickBot="1" x14ac:dyDescent="0.3">
      <c r="A149" s="213" t="s">
        <v>4040</v>
      </c>
      <c r="B149" s="214" t="s">
        <v>19</v>
      </c>
      <c r="C149" s="214" t="s">
        <v>3476</v>
      </c>
      <c r="D149" s="214"/>
      <c r="E149" s="214" t="s">
        <v>3628</v>
      </c>
      <c r="F149" s="215" t="s">
        <v>3627</v>
      </c>
      <c r="G149" s="214" t="s">
        <v>3628</v>
      </c>
      <c r="H149" s="215" t="s">
        <v>706</v>
      </c>
      <c r="I149" s="216">
        <v>22139</v>
      </c>
      <c r="J149" s="215" t="s">
        <v>648</v>
      </c>
    </row>
    <row r="150" spans="1:10" s="217" customFormat="1" ht="15.75" thickBot="1" x14ac:dyDescent="0.3">
      <c r="A150" s="213" t="s">
        <v>4041</v>
      </c>
      <c r="B150" s="233" t="s">
        <v>19</v>
      </c>
      <c r="C150" s="233" t="s">
        <v>3476</v>
      </c>
      <c r="D150" s="214"/>
      <c r="E150" s="214" t="s">
        <v>3637</v>
      </c>
      <c r="F150" s="215" t="s">
        <v>3636</v>
      </c>
      <c r="G150" s="214" t="s">
        <v>3637</v>
      </c>
      <c r="H150" s="215" t="s">
        <v>727</v>
      </c>
      <c r="I150" s="216">
        <v>22160</v>
      </c>
      <c r="J150" s="215" t="s">
        <v>648</v>
      </c>
    </row>
    <row r="151" spans="1:10" s="217" customFormat="1" ht="30.75" thickBot="1" x14ac:dyDescent="0.3">
      <c r="A151" s="213" t="s">
        <v>4042</v>
      </c>
      <c r="B151" s="233" t="s">
        <v>19</v>
      </c>
      <c r="C151" s="233" t="s">
        <v>3476</v>
      </c>
      <c r="D151" s="214"/>
      <c r="E151" s="215" t="s">
        <v>3572</v>
      </c>
      <c r="F151" s="215"/>
      <c r="G151" s="215" t="s">
        <v>3572</v>
      </c>
      <c r="H151" s="215" t="s">
        <v>735</v>
      </c>
      <c r="I151" s="216">
        <v>22192</v>
      </c>
      <c r="J151" s="215" t="s">
        <v>736</v>
      </c>
    </row>
    <row r="152" spans="1:10" s="217" customFormat="1" ht="30" x14ac:dyDescent="0.25">
      <c r="A152" s="218" t="s">
        <v>4043</v>
      </c>
      <c r="B152" s="250" t="s">
        <v>19</v>
      </c>
      <c r="C152" s="220" t="s">
        <v>3476</v>
      </c>
      <c r="D152" s="219"/>
      <c r="E152" s="236" t="s">
        <v>3498</v>
      </c>
      <c r="F152" s="236" t="s">
        <v>3633</v>
      </c>
      <c r="G152" s="236" t="s">
        <v>3498</v>
      </c>
      <c r="H152" s="236" t="s">
        <v>720</v>
      </c>
      <c r="I152" s="221">
        <v>22234</v>
      </c>
      <c r="J152" s="236" t="s">
        <v>721</v>
      </c>
    </row>
    <row r="153" spans="1:10" s="226" customFormat="1" ht="15.75" thickBot="1" x14ac:dyDescent="0.3">
      <c r="A153" s="222" t="s">
        <v>4044</v>
      </c>
      <c r="B153" s="252" t="s">
        <v>19</v>
      </c>
      <c r="C153" s="248" t="s">
        <v>3498</v>
      </c>
      <c r="D153" s="253" t="s">
        <v>3497</v>
      </c>
      <c r="E153" s="248" t="s">
        <v>3571</v>
      </c>
      <c r="F153" s="248" t="s">
        <v>3570</v>
      </c>
      <c r="G153" s="248" t="s">
        <v>3571</v>
      </c>
      <c r="H153" s="248" t="s">
        <v>722</v>
      </c>
      <c r="I153" s="225">
        <v>22230</v>
      </c>
      <c r="J153" s="248" t="s">
        <v>723</v>
      </c>
    </row>
    <row r="154" spans="1:10" s="217" customFormat="1" ht="30.75" thickBot="1" x14ac:dyDescent="0.3">
      <c r="A154" s="232" t="s">
        <v>4045</v>
      </c>
      <c r="B154" s="254" t="s">
        <v>899</v>
      </c>
      <c r="C154" s="238" t="s">
        <v>3531</v>
      </c>
      <c r="D154" s="255"/>
      <c r="E154" s="233"/>
      <c r="F154" s="233"/>
      <c r="G154" s="233" t="s">
        <v>898</v>
      </c>
      <c r="H154" s="238" t="s">
        <v>900</v>
      </c>
      <c r="I154" s="235">
        <v>22235</v>
      </c>
      <c r="J154" s="238" t="s">
        <v>902</v>
      </c>
    </row>
    <row r="155" spans="1:10" s="226" customFormat="1" ht="30" x14ac:dyDescent="0.25">
      <c r="A155" s="256" t="s">
        <v>4046</v>
      </c>
      <c r="B155" s="257" t="s">
        <v>897</v>
      </c>
      <c r="C155" s="258" t="s">
        <v>3531</v>
      </c>
      <c r="D155" s="259"/>
      <c r="E155" s="258"/>
      <c r="F155" s="258"/>
      <c r="G155" s="258"/>
      <c r="H155" s="260"/>
      <c r="I155" s="261">
        <v>22238</v>
      </c>
      <c r="J155" s="258" t="s">
        <v>901</v>
      </c>
    </row>
    <row r="156" spans="1:10" s="217" customFormat="1" ht="60.75" thickBot="1" x14ac:dyDescent="0.3">
      <c r="A156" s="228" t="s">
        <v>4047</v>
      </c>
      <c r="B156" s="230" t="s">
        <v>656</v>
      </c>
      <c r="C156" s="237" t="s">
        <v>846</v>
      </c>
      <c r="D156" s="262"/>
      <c r="E156" s="237" t="s">
        <v>847</v>
      </c>
      <c r="F156" s="237"/>
      <c r="G156" s="229" t="s">
        <v>847</v>
      </c>
      <c r="H156" s="237" t="s">
        <v>848</v>
      </c>
      <c r="I156" s="231">
        <v>22250</v>
      </c>
      <c r="J156" s="237" t="s">
        <v>849</v>
      </c>
    </row>
    <row r="157" spans="1:10" s="217" customFormat="1" ht="30.75" thickBot="1" x14ac:dyDescent="0.3">
      <c r="A157" s="232" t="s">
        <v>4048</v>
      </c>
      <c r="B157" s="263" t="s">
        <v>22</v>
      </c>
      <c r="C157" s="214" t="s">
        <v>3509</v>
      </c>
      <c r="D157" s="234"/>
      <c r="E157" s="238" t="s">
        <v>3573</v>
      </c>
      <c r="F157" s="238" t="s">
        <v>3687</v>
      </c>
      <c r="G157" s="238" t="s">
        <v>3573</v>
      </c>
      <c r="H157" s="233"/>
      <c r="I157" s="235">
        <v>22266</v>
      </c>
      <c r="J157" s="238" t="s">
        <v>780</v>
      </c>
    </row>
    <row r="158" spans="1:10" s="217" customFormat="1" ht="30.75" thickBot="1" x14ac:dyDescent="0.3">
      <c r="A158" s="228" t="s">
        <v>3947</v>
      </c>
      <c r="B158" s="264" t="s">
        <v>19</v>
      </c>
      <c r="C158" s="214" t="s">
        <v>3509</v>
      </c>
      <c r="D158" s="230"/>
      <c r="E158" s="237" t="s">
        <v>3573</v>
      </c>
      <c r="F158" s="265" t="s">
        <v>3686</v>
      </c>
      <c r="G158" s="237" t="s">
        <v>3573</v>
      </c>
      <c r="H158" s="237" t="s">
        <v>773</v>
      </c>
      <c r="I158" s="231">
        <v>22266</v>
      </c>
      <c r="J158" s="237" t="s">
        <v>775</v>
      </c>
    </row>
    <row r="159" spans="1:10" s="217" customFormat="1" ht="15.75" thickBot="1" x14ac:dyDescent="0.3">
      <c r="A159" s="232"/>
      <c r="B159" s="263"/>
      <c r="C159" s="233"/>
      <c r="D159" s="233"/>
      <c r="E159" s="233"/>
      <c r="F159" s="233"/>
      <c r="G159" s="233"/>
      <c r="H159" s="233"/>
      <c r="I159" s="235"/>
      <c r="J159" s="233"/>
    </row>
    <row r="160" spans="1:10" s="217" customFormat="1" ht="15.75" thickBot="1" x14ac:dyDescent="0.3">
      <c r="A160" s="213" t="s">
        <v>4049</v>
      </c>
      <c r="B160" s="233" t="s">
        <v>19</v>
      </c>
      <c r="C160" s="233" t="s">
        <v>3476</v>
      </c>
      <c r="D160" s="214"/>
      <c r="E160" s="214" t="s">
        <v>3644</v>
      </c>
      <c r="F160" s="215" t="s">
        <v>733</v>
      </c>
      <c r="G160" s="214" t="s">
        <v>3644</v>
      </c>
      <c r="H160" s="215" t="s">
        <v>707</v>
      </c>
      <c r="I160" s="216">
        <v>22444</v>
      </c>
      <c r="J160" s="215" t="s">
        <v>648</v>
      </c>
    </row>
    <row r="161" spans="1:10" s="217" customFormat="1" ht="15.75" thickBot="1" x14ac:dyDescent="0.3">
      <c r="A161" s="232" t="s">
        <v>4050</v>
      </c>
      <c r="B161" s="233" t="s">
        <v>19</v>
      </c>
      <c r="C161" s="233" t="s">
        <v>3476</v>
      </c>
      <c r="D161" s="233"/>
      <c r="E161" s="214" t="s">
        <v>3569</v>
      </c>
      <c r="F161" s="214"/>
      <c r="G161" s="214" t="s">
        <v>712</v>
      </c>
      <c r="H161" s="215" t="s">
        <v>713</v>
      </c>
      <c r="I161" s="216">
        <v>22632</v>
      </c>
      <c r="J161" s="215" t="s">
        <v>715</v>
      </c>
    </row>
    <row r="162" spans="1:10" s="217" customFormat="1" ht="30.75" thickBot="1" x14ac:dyDescent="0.3">
      <c r="A162" s="213" t="s">
        <v>4051</v>
      </c>
      <c r="B162" s="215" t="s">
        <v>3744</v>
      </c>
      <c r="C162" s="215" t="s">
        <v>3476</v>
      </c>
      <c r="D162" s="215"/>
      <c r="E162" s="215"/>
      <c r="F162" s="215" t="s">
        <v>861</v>
      </c>
      <c r="G162" s="214"/>
      <c r="H162" s="215" t="s">
        <v>914</v>
      </c>
      <c r="I162" s="216">
        <v>22691</v>
      </c>
      <c r="J162" s="215" t="s">
        <v>915</v>
      </c>
    </row>
    <row r="163" spans="1:10" s="217" customFormat="1" ht="30.75" thickBot="1" x14ac:dyDescent="0.3">
      <c r="A163" s="213" t="s">
        <v>4052</v>
      </c>
      <c r="B163" s="215" t="s">
        <v>873</v>
      </c>
      <c r="C163" s="215" t="s">
        <v>3477</v>
      </c>
      <c r="D163" s="215"/>
      <c r="E163" s="214" t="s">
        <v>3576</v>
      </c>
      <c r="F163" s="214"/>
      <c r="G163" s="214"/>
      <c r="H163" s="214"/>
      <c r="I163" s="216">
        <v>23348</v>
      </c>
      <c r="J163" s="215" t="s">
        <v>874</v>
      </c>
    </row>
    <row r="164" spans="1:10" s="217" customFormat="1" x14ac:dyDescent="0.25">
      <c r="A164" s="218" t="s">
        <v>4053</v>
      </c>
      <c r="B164" s="220" t="s">
        <v>19</v>
      </c>
      <c r="C164" s="220" t="s">
        <v>3470</v>
      </c>
      <c r="D164" s="227"/>
      <c r="E164" s="236"/>
      <c r="F164" s="236" t="s">
        <v>3607</v>
      </c>
      <c r="G164" s="236" t="s">
        <v>3468</v>
      </c>
      <c r="H164" s="219" t="s">
        <v>15</v>
      </c>
      <c r="I164" s="221">
        <v>23865</v>
      </c>
      <c r="J164" s="220"/>
    </row>
    <row r="165" spans="1:10" s="226" customFormat="1" ht="15.75" thickBot="1" x14ac:dyDescent="0.3">
      <c r="A165" s="239" t="s">
        <v>4054</v>
      </c>
      <c r="B165" s="240" t="s">
        <v>17</v>
      </c>
      <c r="C165" s="240" t="s">
        <v>3470</v>
      </c>
      <c r="D165" s="241"/>
      <c r="E165" s="247"/>
      <c r="F165" s="247" t="s">
        <v>3607</v>
      </c>
      <c r="G165" s="240"/>
      <c r="H165" s="251"/>
      <c r="I165" s="242">
        <v>23866</v>
      </c>
      <c r="J165" s="240"/>
    </row>
    <row r="166" spans="1:10" s="217" customFormat="1" ht="15.75" thickBot="1" x14ac:dyDescent="0.3">
      <c r="A166" s="213" t="s">
        <v>4055</v>
      </c>
      <c r="B166" s="214" t="s">
        <v>19</v>
      </c>
      <c r="C166" s="214" t="s">
        <v>3477</v>
      </c>
      <c r="D166" s="214"/>
      <c r="E166" s="215" t="s">
        <v>3479</v>
      </c>
      <c r="F166" s="215" t="s">
        <v>3478</v>
      </c>
      <c r="G166" s="215" t="s">
        <v>3479</v>
      </c>
      <c r="H166" s="215" t="s">
        <v>647</v>
      </c>
      <c r="I166" s="216">
        <v>24135</v>
      </c>
      <c r="J166" s="215" t="s">
        <v>648</v>
      </c>
    </row>
    <row r="167" spans="1:10" s="217" customFormat="1" ht="15.75" thickBot="1" x14ac:dyDescent="0.3">
      <c r="A167" s="232" t="s">
        <v>4056</v>
      </c>
      <c r="B167" s="214" t="s">
        <v>19</v>
      </c>
      <c r="C167" s="233" t="s">
        <v>3476</v>
      </c>
      <c r="D167" s="233"/>
      <c r="E167" s="233" t="s">
        <v>3622</v>
      </c>
      <c r="F167" s="233" t="s">
        <v>666</v>
      </c>
      <c r="G167" s="233" t="s">
        <v>3622</v>
      </c>
      <c r="H167" s="238" t="s">
        <v>661</v>
      </c>
      <c r="I167" s="235">
        <v>24286</v>
      </c>
      <c r="J167" s="238" t="s">
        <v>648</v>
      </c>
    </row>
    <row r="168" spans="1:10" s="217" customFormat="1" ht="30.75" thickBot="1" x14ac:dyDescent="0.3">
      <c r="A168" s="213" t="s">
        <v>4057</v>
      </c>
      <c r="B168" s="214" t="s">
        <v>656</v>
      </c>
      <c r="C168" s="215"/>
      <c r="D168" s="215"/>
      <c r="E168" s="214" t="s">
        <v>657</v>
      </c>
      <c r="F168" s="214"/>
      <c r="G168" s="214" t="s">
        <v>658</v>
      </c>
      <c r="H168" s="215" t="s">
        <v>659</v>
      </c>
      <c r="I168" s="216">
        <v>24374</v>
      </c>
      <c r="J168" s="215" t="s">
        <v>3485</v>
      </c>
    </row>
    <row r="169" spans="1:10" s="217" customFormat="1" ht="15.75" thickBot="1" x14ac:dyDescent="0.3">
      <c r="A169" s="213" t="s">
        <v>4058</v>
      </c>
      <c r="B169" s="214" t="s">
        <v>19</v>
      </c>
      <c r="C169" s="214" t="s">
        <v>3476</v>
      </c>
      <c r="D169" s="238"/>
      <c r="E169" s="214" t="s">
        <v>3622</v>
      </c>
      <c r="F169" s="215" t="s">
        <v>666</v>
      </c>
      <c r="G169" s="214" t="s">
        <v>3622</v>
      </c>
      <c r="H169" s="215" t="s">
        <v>661</v>
      </c>
      <c r="I169" s="216">
        <v>24393</v>
      </c>
      <c r="J169" s="238" t="s">
        <v>808</v>
      </c>
    </row>
    <row r="170" spans="1:10" s="217" customFormat="1" ht="15.75" thickBot="1" x14ac:dyDescent="0.3">
      <c r="A170" s="213" t="s">
        <v>4059</v>
      </c>
      <c r="B170" s="214" t="s">
        <v>3745</v>
      </c>
      <c r="C170" s="215" t="s">
        <v>3541</v>
      </c>
      <c r="D170" s="215"/>
      <c r="E170" s="215" t="s">
        <v>3545</v>
      </c>
      <c r="F170" s="214"/>
      <c r="G170" s="215" t="s">
        <v>3545</v>
      </c>
      <c r="H170" s="214" t="s">
        <v>3088</v>
      </c>
      <c r="I170" s="266">
        <v>24127</v>
      </c>
      <c r="J170" s="214"/>
    </row>
    <row r="171" spans="1:10" s="217" customFormat="1" ht="15.75" thickBot="1" x14ac:dyDescent="0.3">
      <c r="A171" s="213" t="s">
        <v>4060</v>
      </c>
      <c r="B171" s="214" t="s">
        <v>3746</v>
      </c>
      <c r="C171" s="215" t="s">
        <v>3541</v>
      </c>
      <c r="D171" s="215"/>
      <c r="E171" s="215" t="s">
        <v>3545</v>
      </c>
      <c r="F171" s="214"/>
      <c r="G171" s="215" t="s">
        <v>3545</v>
      </c>
      <c r="H171" s="214" t="s">
        <v>3088</v>
      </c>
      <c r="I171" s="266" t="s">
        <v>3170</v>
      </c>
      <c r="J171" s="214"/>
    </row>
    <row r="172" spans="1:10" s="217" customFormat="1" ht="30" x14ac:dyDescent="0.25">
      <c r="A172" s="218" t="s">
        <v>4061</v>
      </c>
      <c r="B172" s="267" t="s">
        <v>876</v>
      </c>
      <c r="C172" s="236" t="s">
        <v>3477</v>
      </c>
      <c r="D172" s="236"/>
      <c r="E172" s="236" t="s">
        <v>3673</v>
      </c>
      <c r="F172" s="236" t="s">
        <v>3672</v>
      </c>
      <c r="G172" s="236" t="s">
        <v>3673</v>
      </c>
      <c r="H172" s="236" t="s">
        <v>878</v>
      </c>
      <c r="I172" s="221">
        <v>24498</v>
      </c>
      <c r="J172" s="236" t="s">
        <v>808</v>
      </c>
    </row>
    <row r="173" spans="1:10" s="226" customFormat="1" ht="30.75" thickBot="1" x14ac:dyDescent="0.3">
      <c r="A173" s="222" t="s">
        <v>4062</v>
      </c>
      <c r="B173" s="268" t="s">
        <v>879</v>
      </c>
      <c r="C173" s="248" t="s">
        <v>3477</v>
      </c>
      <c r="D173" s="248"/>
      <c r="E173" s="248"/>
      <c r="F173" s="248" t="s">
        <v>877</v>
      </c>
      <c r="G173" s="224"/>
      <c r="H173" s="224"/>
      <c r="I173" s="225">
        <v>24498</v>
      </c>
      <c r="J173" s="224" t="s">
        <v>880</v>
      </c>
    </row>
    <row r="174" spans="1:10" s="217" customFormat="1" ht="27.75" customHeight="1" thickBot="1" x14ac:dyDescent="0.3">
      <c r="A174" s="213" t="s">
        <v>4063</v>
      </c>
      <c r="B174" s="214" t="s">
        <v>19</v>
      </c>
      <c r="C174" s="215" t="s">
        <v>824</v>
      </c>
      <c r="D174" s="215"/>
      <c r="E174" s="215" t="s">
        <v>3568</v>
      </c>
      <c r="F174" s="215"/>
      <c r="G174" s="214" t="s">
        <v>825</v>
      </c>
      <c r="H174" s="215" t="s">
        <v>826</v>
      </c>
      <c r="I174" s="216">
        <v>24594</v>
      </c>
      <c r="J174" s="238" t="s">
        <v>827</v>
      </c>
    </row>
    <row r="175" spans="1:10" s="217" customFormat="1" ht="15.75" thickBot="1" x14ac:dyDescent="0.3">
      <c r="A175" s="232" t="s">
        <v>4064</v>
      </c>
      <c r="B175" s="263" t="s">
        <v>3747</v>
      </c>
      <c r="C175" s="233" t="s">
        <v>3484</v>
      </c>
      <c r="D175" s="233"/>
      <c r="E175" s="233" t="s">
        <v>3561</v>
      </c>
      <c r="F175" s="233"/>
      <c r="G175" s="233"/>
      <c r="H175" s="238" t="s">
        <v>654</v>
      </c>
      <c r="I175" s="235">
        <v>24634</v>
      </c>
      <c r="J175" s="238" t="s">
        <v>655</v>
      </c>
    </row>
    <row r="176" spans="1:10" s="217" customFormat="1" ht="15.75" thickBot="1" x14ac:dyDescent="0.3">
      <c r="A176" s="213" t="s">
        <v>4065</v>
      </c>
      <c r="B176" s="214" t="s">
        <v>3099</v>
      </c>
      <c r="C176" s="214" t="s">
        <v>3536</v>
      </c>
      <c r="D176" s="214"/>
      <c r="E176" s="214"/>
      <c r="F176" s="214"/>
      <c r="G176" s="214" t="s">
        <v>3299</v>
      </c>
      <c r="H176" s="215" t="s">
        <v>3300</v>
      </c>
      <c r="I176" s="213" t="s">
        <v>3301</v>
      </c>
      <c r="J176" s="214" t="s">
        <v>3302</v>
      </c>
    </row>
    <row r="177" spans="1:10" s="217" customFormat="1" ht="15.75" thickBot="1" x14ac:dyDescent="0.3">
      <c r="A177" s="213" t="s">
        <v>4066</v>
      </c>
      <c r="B177" s="214" t="s">
        <v>3748</v>
      </c>
      <c r="C177" s="215" t="s">
        <v>3541</v>
      </c>
      <c r="D177" s="215"/>
      <c r="E177" s="215" t="s">
        <v>3545</v>
      </c>
      <c r="F177" s="214"/>
      <c r="G177" s="215" t="s">
        <v>3545</v>
      </c>
      <c r="H177" s="214" t="s">
        <v>3088</v>
      </c>
      <c r="I177" s="266" t="s">
        <v>3115</v>
      </c>
      <c r="J177" s="214" t="s">
        <v>3116</v>
      </c>
    </row>
    <row r="178" spans="1:10" s="217" customFormat="1" ht="30" customHeight="1" thickBot="1" x14ac:dyDescent="0.3">
      <c r="A178" s="213" t="s">
        <v>4067</v>
      </c>
      <c r="B178" s="215" t="s">
        <v>3166</v>
      </c>
      <c r="C178" s="215" t="s">
        <v>3477</v>
      </c>
      <c r="D178" s="215"/>
      <c r="E178" s="215"/>
      <c r="F178" s="215" t="s">
        <v>861</v>
      </c>
      <c r="G178" s="214"/>
      <c r="H178" s="215" t="s">
        <v>912</v>
      </c>
      <c r="I178" s="216">
        <v>24859</v>
      </c>
      <c r="J178" s="215" t="s">
        <v>913</v>
      </c>
    </row>
    <row r="179" spans="1:10" s="217" customFormat="1" ht="15.75" thickBot="1" x14ac:dyDescent="0.3">
      <c r="A179" s="213" t="s">
        <v>4068</v>
      </c>
      <c r="B179" s="214" t="s">
        <v>3746</v>
      </c>
      <c r="C179" s="215" t="s">
        <v>3541</v>
      </c>
      <c r="D179" s="215"/>
      <c r="E179" s="215" t="s">
        <v>3545</v>
      </c>
      <c r="F179" s="214"/>
      <c r="G179" s="215" t="s">
        <v>3545</v>
      </c>
      <c r="H179" s="214" t="s">
        <v>3088</v>
      </c>
      <c r="I179" s="266" t="s">
        <v>3128</v>
      </c>
      <c r="J179" s="214"/>
    </row>
    <row r="180" spans="1:10" s="217" customFormat="1" ht="15.75" thickBot="1" x14ac:dyDescent="0.3">
      <c r="A180" s="213" t="s">
        <v>4069</v>
      </c>
      <c r="B180" s="214" t="s">
        <v>3749</v>
      </c>
      <c r="C180" s="215" t="s">
        <v>3536</v>
      </c>
      <c r="D180" s="215"/>
      <c r="E180" s="214"/>
      <c r="F180" s="214" t="s">
        <v>3080</v>
      </c>
      <c r="G180" s="214"/>
      <c r="H180" s="214"/>
      <c r="I180" s="216">
        <v>25575</v>
      </c>
      <c r="J180" s="215" t="s">
        <v>3076</v>
      </c>
    </row>
    <row r="181" spans="1:10" s="217" customFormat="1" ht="15.75" thickBot="1" x14ac:dyDescent="0.3">
      <c r="A181" s="213" t="s">
        <v>4070</v>
      </c>
      <c r="B181" s="214" t="s">
        <v>3746</v>
      </c>
      <c r="C181" s="215" t="s">
        <v>3541</v>
      </c>
      <c r="D181" s="215"/>
      <c r="E181" s="215" t="s">
        <v>3545</v>
      </c>
      <c r="F181" s="214"/>
      <c r="G181" s="215" t="s">
        <v>3545</v>
      </c>
      <c r="H181" s="214" t="s">
        <v>3136</v>
      </c>
      <c r="I181" s="266" t="s">
        <v>3138</v>
      </c>
      <c r="J181" s="214"/>
    </row>
    <row r="182" spans="1:10" s="217" customFormat="1" ht="15.75" thickBot="1" x14ac:dyDescent="0.3">
      <c r="A182" s="213" t="s">
        <v>4071</v>
      </c>
      <c r="B182" s="214" t="s">
        <v>3750</v>
      </c>
      <c r="C182" s="215" t="s">
        <v>3539</v>
      </c>
      <c r="D182" s="215"/>
      <c r="E182" s="214"/>
      <c r="F182" s="214"/>
      <c r="G182" s="214"/>
      <c r="H182" s="214" t="s">
        <v>3099</v>
      </c>
      <c r="I182" s="266" t="s">
        <v>3130</v>
      </c>
      <c r="J182" s="214" t="s">
        <v>3131</v>
      </c>
    </row>
    <row r="183" spans="1:10" s="217" customFormat="1" ht="15.75" thickBot="1" x14ac:dyDescent="0.3">
      <c r="A183" s="213" t="s">
        <v>4072</v>
      </c>
      <c r="B183" s="214" t="s">
        <v>3746</v>
      </c>
      <c r="C183" s="215" t="s">
        <v>3542</v>
      </c>
      <c r="D183" s="215"/>
      <c r="E183" s="215" t="s">
        <v>3545</v>
      </c>
      <c r="F183" s="214"/>
      <c r="G183" s="215" t="s">
        <v>3545</v>
      </c>
      <c r="H183" s="214" t="s">
        <v>3136</v>
      </c>
      <c r="I183" s="266" t="s">
        <v>3137</v>
      </c>
      <c r="J183" s="214"/>
    </row>
    <row r="184" spans="1:10" s="217" customFormat="1" ht="15.75" thickBot="1" x14ac:dyDescent="0.3">
      <c r="A184" s="213" t="s">
        <v>4073</v>
      </c>
      <c r="B184" s="214" t="s">
        <v>3746</v>
      </c>
      <c r="C184" s="215" t="s">
        <v>3540</v>
      </c>
      <c r="D184" s="215"/>
      <c r="E184" s="215" t="s">
        <v>3545</v>
      </c>
      <c r="F184" s="214"/>
      <c r="G184" s="215" t="s">
        <v>3545</v>
      </c>
      <c r="H184" s="214" t="s">
        <v>3171</v>
      </c>
      <c r="I184" s="216">
        <v>26424</v>
      </c>
      <c r="J184" s="215" t="s">
        <v>3076</v>
      </c>
    </row>
    <row r="185" spans="1:10" s="217" customFormat="1" ht="15.75" thickBot="1" x14ac:dyDescent="0.3">
      <c r="A185" s="213" t="s">
        <v>4074</v>
      </c>
      <c r="B185" s="214" t="s">
        <v>3746</v>
      </c>
      <c r="C185" s="215" t="s">
        <v>3543</v>
      </c>
      <c r="D185" s="215"/>
      <c r="E185" s="215" t="s">
        <v>3545</v>
      </c>
      <c r="F185" s="214"/>
      <c r="G185" s="215" t="s">
        <v>3545</v>
      </c>
      <c r="H185" s="214" t="s">
        <v>3088</v>
      </c>
      <c r="I185" s="266" t="s">
        <v>3132</v>
      </c>
      <c r="J185" s="214"/>
    </row>
    <row r="186" spans="1:10" s="217" customFormat="1" ht="15.75" thickBot="1" x14ac:dyDescent="0.3">
      <c r="A186" s="213" t="s">
        <v>4075</v>
      </c>
      <c r="B186" s="214" t="s">
        <v>3751</v>
      </c>
      <c r="C186" s="215" t="s">
        <v>3540</v>
      </c>
      <c r="D186" s="215"/>
      <c r="E186" s="214"/>
      <c r="F186" s="214"/>
      <c r="G186" s="214"/>
      <c r="H186" s="214" t="s">
        <v>3099</v>
      </c>
      <c r="I186" s="216">
        <v>26639</v>
      </c>
      <c r="J186" s="215" t="s">
        <v>3169</v>
      </c>
    </row>
    <row r="187" spans="1:10" s="217" customFormat="1" ht="15.75" thickBot="1" x14ac:dyDescent="0.3">
      <c r="A187" s="213" t="s">
        <v>4076</v>
      </c>
      <c r="B187" s="214" t="s">
        <v>3746</v>
      </c>
      <c r="C187" s="215" t="s">
        <v>3477</v>
      </c>
      <c r="D187" s="215"/>
      <c r="E187" s="214"/>
      <c r="F187" s="214"/>
      <c r="G187" s="214"/>
      <c r="H187" s="214" t="s">
        <v>3133</v>
      </c>
      <c r="I187" s="266" t="s">
        <v>3139</v>
      </c>
      <c r="J187" s="215" t="s">
        <v>3140</v>
      </c>
    </row>
    <row r="188" spans="1:10" s="217" customFormat="1" ht="15.75" thickBot="1" x14ac:dyDescent="0.3">
      <c r="A188" s="213" t="s">
        <v>4077</v>
      </c>
      <c r="B188" s="214" t="s">
        <v>3746</v>
      </c>
      <c r="C188" s="215" t="s">
        <v>3541</v>
      </c>
      <c r="D188" s="215"/>
      <c r="E188" s="215" t="s">
        <v>3545</v>
      </c>
      <c r="F188" s="214"/>
      <c r="G188" s="215" t="s">
        <v>3545</v>
      </c>
      <c r="H188" s="214" t="s">
        <v>3136</v>
      </c>
      <c r="I188" s="266" t="s">
        <v>3134</v>
      </c>
      <c r="J188" s="214"/>
    </row>
    <row r="189" spans="1:10" s="217" customFormat="1" ht="30.75" thickBot="1" x14ac:dyDescent="0.3">
      <c r="A189" s="213" t="s">
        <v>4078</v>
      </c>
      <c r="B189" s="214" t="s">
        <v>3333</v>
      </c>
      <c r="C189" s="214" t="s">
        <v>3550</v>
      </c>
      <c r="D189" s="214"/>
      <c r="E189" s="236"/>
      <c r="F189" s="215" t="s">
        <v>3353</v>
      </c>
      <c r="G189" s="215" t="s">
        <v>3545</v>
      </c>
      <c r="H189" s="214" t="s">
        <v>3354</v>
      </c>
      <c r="I189" s="216">
        <v>27191</v>
      </c>
      <c r="J189" s="214" t="s">
        <v>3355</v>
      </c>
    </row>
    <row r="190" spans="1:10" s="217" customFormat="1" ht="30.75" thickBot="1" x14ac:dyDescent="0.3">
      <c r="A190" s="213" t="s">
        <v>4079</v>
      </c>
      <c r="B190" s="215" t="s">
        <v>3752</v>
      </c>
      <c r="C190" s="215" t="s">
        <v>3477</v>
      </c>
      <c r="D190" s="214"/>
      <c r="E190" s="214" t="s">
        <v>3579</v>
      </c>
      <c r="F190" s="214" t="s">
        <v>3578</v>
      </c>
      <c r="G190" s="214" t="s">
        <v>3579</v>
      </c>
      <c r="H190" s="214" t="s">
        <v>3108</v>
      </c>
      <c r="I190" s="216">
        <v>27211</v>
      </c>
      <c r="J190" s="214" t="s">
        <v>3109</v>
      </c>
    </row>
    <row r="191" spans="1:10" s="217" customFormat="1" ht="30.75" thickBot="1" x14ac:dyDescent="0.3">
      <c r="A191" s="213" t="s">
        <v>4080</v>
      </c>
      <c r="B191" s="214" t="s">
        <v>3753</v>
      </c>
      <c r="C191" s="215" t="s">
        <v>3541</v>
      </c>
      <c r="D191" s="215"/>
      <c r="E191" s="215" t="s">
        <v>3545</v>
      </c>
      <c r="F191" s="215" t="s">
        <v>3102</v>
      </c>
      <c r="G191" s="215" t="s">
        <v>3545</v>
      </c>
      <c r="H191" s="214" t="s">
        <v>3172</v>
      </c>
      <c r="I191" s="216">
        <v>27215</v>
      </c>
      <c r="J191" s="214"/>
    </row>
    <row r="192" spans="1:10" s="217" customFormat="1" ht="15.75" thickBot="1" x14ac:dyDescent="0.3">
      <c r="A192" s="213" t="s">
        <v>4081</v>
      </c>
      <c r="B192" s="214" t="s">
        <v>3736</v>
      </c>
      <c r="C192" s="215" t="s">
        <v>3539</v>
      </c>
      <c r="D192" s="215"/>
      <c r="E192" s="214"/>
      <c r="F192" s="214" t="s">
        <v>3100</v>
      </c>
      <c r="G192" s="214"/>
      <c r="H192" s="214" t="s">
        <v>3099</v>
      </c>
      <c r="I192" s="216">
        <v>27376</v>
      </c>
      <c r="J192" s="215" t="s">
        <v>3169</v>
      </c>
    </row>
    <row r="193" spans="1:10" s="217" customFormat="1" ht="15.75" thickBot="1" x14ac:dyDescent="0.3">
      <c r="A193" s="213" t="s">
        <v>4082</v>
      </c>
      <c r="B193" s="214" t="s">
        <v>3745</v>
      </c>
      <c r="C193" s="215" t="s">
        <v>3477</v>
      </c>
      <c r="D193" s="215"/>
      <c r="E193" s="214"/>
      <c r="F193" s="214"/>
      <c r="G193" s="214"/>
      <c r="H193" s="214" t="s">
        <v>3133</v>
      </c>
      <c r="I193" s="266" t="s">
        <v>3135</v>
      </c>
      <c r="J193" s="215" t="s">
        <v>3168</v>
      </c>
    </row>
    <row r="194" spans="1:10" s="217" customFormat="1" ht="15.75" thickBot="1" x14ac:dyDescent="0.3">
      <c r="A194" s="213" t="s">
        <v>4083</v>
      </c>
      <c r="B194" s="214" t="s">
        <v>3746</v>
      </c>
      <c r="C194" s="215" t="s">
        <v>3499</v>
      </c>
      <c r="D194" s="215"/>
      <c r="E194" s="215" t="s">
        <v>3545</v>
      </c>
      <c r="F194" s="214"/>
      <c r="G194" s="215" t="s">
        <v>3545</v>
      </c>
      <c r="H194" s="214" t="s">
        <v>3171</v>
      </c>
      <c r="I194" s="269" t="s">
        <v>3087</v>
      </c>
      <c r="J194" s="215" t="s">
        <v>3076</v>
      </c>
    </row>
    <row r="195" spans="1:10" s="217" customFormat="1" ht="15.75" thickBot="1" x14ac:dyDescent="0.3">
      <c r="A195" s="213" t="s">
        <v>4084</v>
      </c>
      <c r="B195" s="214" t="s">
        <v>3739</v>
      </c>
      <c r="C195" s="215" t="s">
        <v>3536</v>
      </c>
      <c r="D195" s="215"/>
      <c r="E195" s="214" t="s">
        <v>3479</v>
      </c>
      <c r="F195" s="215" t="s">
        <v>861</v>
      </c>
      <c r="G195" s="214" t="s">
        <v>3479</v>
      </c>
      <c r="H195" s="214" t="s">
        <v>3077</v>
      </c>
      <c r="I195" s="216">
        <v>30003</v>
      </c>
      <c r="J195" s="214"/>
    </row>
    <row r="196" spans="1:10" s="226" customFormat="1" ht="30.75" thickBot="1" x14ac:dyDescent="0.3">
      <c r="A196" s="243" t="s">
        <v>4085</v>
      </c>
      <c r="B196" s="245" t="s">
        <v>3164</v>
      </c>
      <c r="C196" s="244"/>
      <c r="D196" s="244"/>
      <c r="E196" s="244"/>
      <c r="F196" s="244" t="s">
        <v>32</v>
      </c>
      <c r="G196" s="244"/>
      <c r="H196" s="245" t="s">
        <v>34</v>
      </c>
      <c r="I196" s="270"/>
      <c r="J196" s="244"/>
    </row>
    <row r="197" spans="1:10" s="217" customFormat="1" ht="30.75" thickBot="1" x14ac:dyDescent="0.3">
      <c r="A197" s="213" t="s">
        <v>4086</v>
      </c>
      <c r="B197" s="214" t="s">
        <v>803</v>
      </c>
      <c r="C197" s="233"/>
      <c r="D197" s="233"/>
      <c r="E197" s="233"/>
      <c r="F197" s="214"/>
      <c r="G197" s="214"/>
      <c r="H197" s="215" t="s">
        <v>804</v>
      </c>
      <c r="I197" s="216"/>
      <c r="J197" s="215" t="s">
        <v>805</v>
      </c>
    </row>
    <row r="198" spans="1:10" s="217" customFormat="1" x14ac:dyDescent="0.25">
      <c r="A198" s="218" t="s">
        <v>4087</v>
      </c>
      <c r="B198" s="220" t="s">
        <v>19</v>
      </c>
      <c r="C198" s="220" t="s">
        <v>3476</v>
      </c>
      <c r="D198" s="220"/>
      <c r="E198" s="236" t="s">
        <v>3568</v>
      </c>
      <c r="F198" s="236" t="s">
        <v>3567</v>
      </c>
      <c r="G198" s="236" t="s">
        <v>3568</v>
      </c>
      <c r="H198" s="236" t="s">
        <v>709</v>
      </c>
      <c r="I198" s="271" t="s">
        <v>710</v>
      </c>
      <c r="J198" s="236" t="s">
        <v>711</v>
      </c>
    </row>
    <row r="199" spans="1:10" s="226" customFormat="1" ht="15.75" thickBot="1" x14ac:dyDescent="0.3">
      <c r="A199" s="222" t="s">
        <v>4088</v>
      </c>
      <c r="B199" s="224" t="s">
        <v>708</v>
      </c>
      <c r="C199" s="224"/>
      <c r="D199" s="224"/>
      <c r="E199" s="224"/>
      <c r="F199" s="224"/>
      <c r="G199" s="224"/>
      <c r="H199" s="248" t="s">
        <v>987</v>
      </c>
      <c r="I199" s="225"/>
      <c r="J199" s="224"/>
    </row>
    <row r="200" spans="1:10" s="217" customFormat="1" ht="15.75" thickBot="1" x14ac:dyDescent="0.3">
      <c r="A200" s="232" t="s">
        <v>4089</v>
      </c>
      <c r="B200" s="233" t="s">
        <v>19</v>
      </c>
      <c r="C200" s="233" t="s">
        <v>631</v>
      </c>
      <c r="D200" s="233"/>
      <c r="E200" s="233"/>
      <c r="F200" s="233" t="s">
        <v>632</v>
      </c>
      <c r="G200" s="233" t="s">
        <v>633</v>
      </c>
      <c r="H200" s="233" t="s">
        <v>634</v>
      </c>
      <c r="I200" s="235"/>
      <c r="J200" s="238" t="s">
        <v>635</v>
      </c>
    </row>
    <row r="201" spans="1:10" s="217" customFormat="1" ht="45" x14ac:dyDescent="0.25">
      <c r="A201" s="218" t="s">
        <v>4090</v>
      </c>
      <c r="B201" s="267" t="s">
        <v>903</v>
      </c>
      <c r="C201" s="220" t="s">
        <v>3528</v>
      </c>
      <c r="D201" s="236"/>
      <c r="E201" s="220"/>
      <c r="F201" s="220"/>
      <c r="G201" s="220"/>
      <c r="H201" s="220"/>
      <c r="I201" s="220"/>
      <c r="J201" s="236" t="s">
        <v>904</v>
      </c>
    </row>
    <row r="202" spans="1:10" s="204" customFormat="1" x14ac:dyDescent="0.25">
      <c r="A202" s="208" t="s">
        <v>4091</v>
      </c>
      <c r="B202" s="272" t="s">
        <v>905</v>
      </c>
      <c r="C202" s="209"/>
      <c r="D202" s="209"/>
      <c r="E202" s="209"/>
      <c r="F202" s="209"/>
      <c r="G202" s="209"/>
      <c r="H202" s="210" t="s">
        <v>906</v>
      </c>
      <c r="I202" s="209"/>
      <c r="J202" s="210" t="s">
        <v>907</v>
      </c>
    </row>
    <row r="203" spans="1:10" s="204" customFormat="1" ht="30.75" thickBot="1" x14ac:dyDescent="0.3">
      <c r="A203" s="199" t="s">
        <v>4091</v>
      </c>
      <c r="B203" s="273" t="s">
        <v>990</v>
      </c>
      <c r="C203" s="88"/>
      <c r="D203" s="88"/>
      <c r="E203" s="88"/>
      <c r="F203" s="88"/>
      <c r="G203" s="88"/>
      <c r="H203" s="88"/>
      <c r="I203" s="88"/>
      <c r="J203" s="203" t="s">
        <v>908</v>
      </c>
    </row>
    <row r="204" spans="1:10" s="217" customFormat="1" ht="30" x14ac:dyDescent="0.25">
      <c r="A204" s="218" t="s">
        <v>4092</v>
      </c>
      <c r="B204" s="220" t="s">
        <v>3356</v>
      </c>
      <c r="C204" s="220" t="s">
        <v>3550</v>
      </c>
      <c r="D204" s="220"/>
      <c r="E204" s="236"/>
      <c r="F204" s="236" t="s">
        <v>3357</v>
      </c>
      <c r="G204" s="220" t="s">
        <v>3545</v>
      </c>
      <c r="H204" s="220"/>
      <c r="I204" s="271" t="s">
        <v>3358</v>
      </c>
      <c r="J204" s="220" t="s">
        <v>3345</v>
      </c>
    </row>
    <row r="205" spans="1:10" s="217" customFormat="1" x14ac:dyDescent="0.25">
      <c r="A205" s="228"/>
      <c r="B205" s="229"/>
      <c r="C205" s="229"/>
      <c r="D205" s="229"/>
      <c r="E205" s="229"/>
      <c r="F205" s="229"/>
      <c r="G205" s="229"/>
      <c r="H205" s="229"/>
      <c r="I205" s="231"/>
      <c r="J205" s="229"/>
    </row>
    <row r="206" spans="1:10" s="226" customFormat="1" ht="15.75" thickBot="1" x14ac:dyDescent="0.3">
      <c r="A206" s="222" t="s">
        <v>4093</v>
      </c>
      <c r="B206" s="224" t="s">
        <v>3356</v>
      </c>
      <c r="C206" s="224" t="s">
        <v>3545</v>
      </c>
      <c r="D206" s="224" t="s">
        <v>3548</v>
      </c>
      <c r="E206" s="224" t="s">
        <v>3536</v>
      </c>
      <c r="F206" s="224"/>
      <c r="G206" s="224" t="s">
        <v>3509</v>
      </c>
      <c r="H206" s="224"/>
      <c r="I206" s="225"/>
      <c r="J206" s="224" t="s">
        <v>3345</v>
      </c>
    </row>
    <row r="207" spans="1:10" s="27" customFormat="1" ht="15.75" thickBot="1" x14ac:dyDescent="0.3">
      <c r="A207" s="274"/>
      <c r="B207" s="275"/>
      <c r="C207" s="276"/>
      <c r="D207" s="277"/>
      <c r="E207" s="276"/>
      <c r="F207" s="276"/>
      <c r="G207" s="276"/>
      <c r="H207" s="275"/>
      <c r="I207" s="278"/>
      <c r="J207" s="276"/>
    </row>
    <row r="208" spans="1:10" s="110" customFormat="1" ht="15.75" thickBot="1" x14ac:dyDescent="0.3">
      <c r="A208" s="119" t="s">
        <v>4094</v>
      </c>
      <c r="B208" s="120" t="s">
        <v>27</v>
      </c>
      <c r="C208" s="120" t="s">
        <v>923</v>
      </c>
      <c r="D208" s="120"/>
      <c r="E208" s="120"/>
      <c r="F208" s="120"/>
      <c r="G208" s="120"/>
      <c r="H208" s="120"/>
      <c r="I208" s="121">
        <v>22668</v>
      </c>
      <c r="J208" s="279" t="s">
        <v>924</v>
      </c>
    </row>
    <row r="209" spans="1:10" s="110" customFormat="1" ht="30.75" thickBot="1" x14ac:dyDescent="0.3">
      <c r="A209" s="119" t="s">
        <v>4095</v>
      </c>
      <c r="B209" s="115" t="s">
        <v>19</v>
      </c>
      <c r="C209" s="120" t="s">
        <v>3483</v>
      </c>
      <c r="D209" s="120"/>
      <c r="E209" s="120" t="s">
        <v>3641</v>
      </c>
      <c r="F209" s="279" t="s">
        <v>3640</v>
      </c>
      <c r="G209" s="120" t="s">
        <v>3641</v>
      </c>
      <c r="H209" s="279" t="s">
        <v>730</v>
      </c>
      <c r="I209" s="121">
        <v>22852</v>
      </c>
      <c r="J209" s="279" t="s">
        <v>648</v>
      </c>
    </row>
    <row r="210" spans="1:10" s="110" customFormat="1" ht="15.75" thickBot="1" x14ac:dyDescent="0.3">
      <c r="A210" s="119" t="s">
        <v>4096</v>
      </c>
      <c r="B210" s="120" t="s">
        <v>19</v>
      </c>
      <c r="C210" s="120" t="s">
        <v>3483</v>
      </c>
      <c r="D210" s="279" t="s">
        <v>3478</v>
      </c>
      <c r="E210" s="120" t="s">
        <v>3647</v>
      </c>
      <c r="F210" s="279" t="s">
        <v>806</v>
      </c>
      <c r="G210" s="120" t="s">
        <v>3647</v>
      </c>
      <c r="H210" s="279" t="s">
        <v>807</v>
      </c>
      <c r="I210" s="121">
        <v>23281</v>
      </c>
      <c r="J210" s="118" t="s">
        <v>808</v>
      </c>
    </row>
    <row r="211" spans="1:10" s="110" customFormat="1" ht="15.75" thickBot="1" x14ac:dyDescent="0.3">
      <c r="A211" s="119" t="s">
        <v>4097</v>
      </c>
      <c r="B211" s="120" t="s">
        <v>19</v>
      </c>
      <c r="C211" s="120" t="s">
        <v>3480</v>
      </c>
      <c r="D211" s="120"/>
      <c r="E211" s="120" t="s">
        <v>3649</v>
      </c>
      <c r="F211" s="279" t="s">
        <v>811</v>
      </c>
      <c r="G211" s="120" t="s">
        <v>3649</v>
      </c>
      <c r="H211" s="279" t="s">
        <v>812</v>
      </c>
      <c r="I211" s="121">
        <v>23865</v>
      </c>
      <c r="J211" s="118" t="s">
        <v>808</v>
      </c>
    </row>
    <row r="212" spans="1:10" s="110" customFormat="1" ht="15.75" thickBot="1" x14ac:dyDescent="0.3">
      <c r="A212" s="119" t="s">
        <v>4098</v>
      </c>
      <c r="B212" s="115" t="s">
        <v>19</v>
      </c>
      <c r="C212" s="120" t="s">
        <v>3483</v>
      </c>
      <c r="D212" s="279" t="s">
        <v>3478</v>
      </c>
      <c r="E212" s="279" t="s">
        <v>3639</v>
      </c>
      <c r="F212" s="279" t="s">
        <v>3638</v>
      </c>
      <c r="G212" s="279" t="s">
        <v>3639</v>
      </c>
      <c r="H212" s="279" t="s">
        <v>661</v>
      </c>
      <c r="I212" s="121">
        <v>24030</v>
      </c>
      <c r="J212" s="279" t="s">
        <v>648</v>
      </c>
    </row>
    <row r="213" spans="1:10" s="110" customFormat="1" ht="30.75" thickBot="1" x14ac:dyDescent="0.3">
      <c r="A213" s="119" t="s">
        <v>4099</v>
      </c>
      <c r="B213" s="120" t="s">
        <v>19</v>
      </c>
      <c r="C213" s="120" t="s">
        <v>3483</v>
      </c>
      <c r="D213" s="279" t="s">
        <v>3478</v>
      </c>
      <c r="E213" s="120" t="s">
        <v>3624</v>
      </c>
      <c r="F213" s="279" t="s">
        <v>3623</v>
      </c>
      <c r="G213" s="120" t="s">
        <v>3624</v>
      </c>
      <c r="H213" s="279" t="s">
        <v>677</v>
      </c>
      <c r="I213" s="121">
        <v>24142</v>
      </c>
      <c r="J213" s="279" t="s">
        <v>648</v>
      </c>
    </row>
    <row r="214" spans="1:10" s="110" customFormat="1" ht="30.75" thickBot="1" x14ac:dyDescent="0.3">
      <c r="A214" s="119" t="s">
        <v>4100</v>
      </c>
      <c r="B214" s="120" t="s">
        <v>19</v>
      </c>
      <c r="C214" s="120" t="s">
        <v>3480</v>
      </c>
      <c r="D214" s="279" t="s">
        <v>3478</v>
      </c>
      <c r="E214" s="279"/>
      <c r="F214" s="279" t="s">
        <v>682</v>
      </c>
      <c r="G214" s="120"/>
      <c r="H214" s="279" t="s">
        <v>661</v>
      </c>
      <c r="I214" s="121">
        <v>24147</v>
      </c>
      <c r="J214" s="279" t="s">
        <v>683</v>
      </c>
    </row>
    <row r="215" spans="1:10" s="110" customFormat="1" ht="30.75" thickBot="1" x14ac:dyDescent="0.3">
      <c r="A215" s="119" t="s">
        <v>4101</v>
      </c>
      <c r="B215" s="120" t="s">
        <v>19</v>
      </c>
      <c r="C215" s="120" t="s">
        <v>3480</v>
      </c>
      <c r="D215" s="279" t="s">
        <v>3478</v>
      </c>
      <c r="E215" s="279"/>
      <c r="F215" s="279" t="s">
        <v>678</v>
      </c>
      <c r="G215" s="120" t="s">
        <v>679</v>
      </c>
      <c r="H215" s="279" t="s">
        <v>680</v>
      </c>
      <c r="I215" s="121">
        <v>24148</v>
      </c>
      <c r="J215" s="279" t="s">
        <v>681</v>
      </c>
    </row>
    <row r="216" spans="1:10" s="284" customFormat="1" ht="30" x14ac:dyDescent="0.25">
      <c r="A216" s="280" t="s">
        <v>4102</v>
      </c>
      <c r="B216" s="281" t="s">
        <v>669</v>
      </c>
      <c r="C216" s="282" t="s">
        <v>3490</v>
      </c>
      <c r="D216" s="282" t="s">
        <v>3489</v>
      </c>
      <c r="E216" s="282" t="s">
        <v>3479</v>
      </c>
      <c r="F216" s="282"/>
      <c r="G216" s="282" t="s">
        <v>3479</v>
      </c>
      <c r="H216" s="281" t="s">
        <v>672</v>
      </c>
      <c r="I216" s="283">
        <v>24234</v>
      </c>
      <c r="J216" s="281" t="s">
        <v>673</v>
      </c>
    </row>
    <row r="217" spans="1:10" s="289" customFormat="1" ht="15.75" thickBot="1" x14ac:dyDescent="0.3">
      <c r="A217" s="285" t="s">
        <v>4103</v>
      </c>
      <c r="B217" s="286"/>
      <c r="C217" s="286" t="s">
        <v>3479</v>
      </c>
      <c r="D217" s="286"/>
      <c r="E217" s="287" t="s">
        <v>3563</v>
      </c>
      <c r="F217" s="287" t="s">
        <v>3562</v>
      </c>
      <c r="G217" s="286"/>
      <c r="H217" s="287" t="s">
        <v>670</v>
      </c>
      <c r="I217" s="288">
        <v>24239</v>
      </c>
      <c r="J217" s="287" t="s">
        <v>671</v>
      </c>
    </row>
    <row r="218" spans="1:10" s="110" customFormat="1" ht="15.75" thickBot="1" x14ac:dyDescent="0.3">
      <c r="A218" s="114" t="s">
        <v>4104</v>
      </c>
      <c r="B218" s="115" t="s">
        <v>19</v>
      </c>
      <c r="C218" s="115" t="s">
        <v>3480</v>
      </c>
      <c r="D218" s="115"/>
      <c r="E218" s="115" t="s">
        <v>3615</v>
      </c>
      <c r="F218" s="115" t="s">
        <v>3614</v>
      </c>
      <c r="G218" s="115" t="s">
        <v>3615</v>
      </c>
      <c r="H218" s="118" t="s">
        <v>638</v>
      </c>
      <c r="I218" s="116">
        <v>24369</v>
      </c>
      <c r="J218" s="118" t="s">
        <v>639</v>
      </c>
    </row>
    <row r="219" spans="1:10" s="110" customFormat="1" ht="30.75" thickBot="1" x14ac:dyDescent="0.3">
      <c r="A219" s="119" t="s">
        <v>4105</v>
      </c>
      <c r="B219" s="120" t="s">
        <v>19</v>
      </c>
      <c r="C219" s="120" t="s">
        <v>3483</v>
      </c>
      <c r="D219" s="279" t="s">
        <v>3478</v>
      </c>
      <c r="E219" s="120" t="s">
        <v>3651</v>
      </c>
      <c r="F219" s="279" t="s">
        <v>660</v>
      </c>
      <c r="G219" s="120" t="s">
        <v>3650</v>
      </c>
      <c r="H219" s="279" t="s">
        <v>813</v>
      </c>
      <c r="I219" s="121">
        <v>24379</v>
      </c>
      <c r="J219" s="118" t="s">
        <v>808</v>
      </c>
    </row>
    <row r="220" spans="1:10" s="110" customFormat="1" ht="30.75" thickBot="1" x14ac:dyDescent="0.3">
      <c r="A220" s="119" t="s">
        <v>4106</v>
      </c>
      <c r="B220" s="120" t="s">
        <v>19</v>
      </c>
      <c r="C220" s="120" t="s">
        <v>3480</v>
      </c>
      <c r="D220" s="120"/>
      <c r="E220" s="279"/>
      <c r="F220" s="279" t="s">
        <v>644</v>
      </c>
      <c r="G220" s="120"/>
      <c r="H220" s="279" t="s">
        <v>645</v>
      </c>
      <c r="I220" s="121">
        <v>24413</v>
      </c>
      <c r="J220" s="279" t="s">
        <v>646</v>
      </c>
    </row>
    <row r="221" spans="1:10" s="110" customFormat="1" ht="15.75" thickBot="1" x14ac:dyDescent="0.3">
      <c r="A221" s="119" t="s">
        <v>4107</v>
      </c>
      <c r="B221" s="120" t="s">
        <v>19</v>
      </c>
      <c r="C221" s="120" t="s">
        <v>3480</v>
      </c>
      <c r="D221" s="120"/>
      <c r="E221" s="120"/>
      <c r="F221" s="112" t="s">
        <v>3620</v>
      </c>
      <c r="G221" s="279" t="s">
        <v>3621</v>
      </c>
      <c r="H221" s="279" t="s">
        <v>661</v>
      </c>
      <c r="I221" s="121">
        <v>24471</v>
      </c>
      <c r="J221" s="279" t="s">
        <v>662</v>
      </c>
    </row>
    <row r="222" spans="1:10" s="110" customFormat="1" ht="30.75" thickBot="1" x14ac:dyDescent="0.3">
      <c r="A222" s="119" t="s">
        <v>4108</v>
      </c>
      <c r="B222" s="120" t="s">
        <v>19</v>
      </c>
      <c r="C222" s="279" t="s">
        <v>3479</v>
      </c>
      <c r="D222" s="279" t="s">
        <v>3478</v>
      </c>
      <c r="E222" s="279" t="s">
        <v>3617</v>
      </c>
      <c r="F222" s="279" t="s">
        <v>3616</v>
      </c>
      <c r="G222" s="279" t="s">
        <v>3617</v>
      </c>
      <c r="H222" s="279" t="s">
        <v>640</v>
      </c>
      <c r="I222" s="121">
        <v>24475</v>
      </c>
      <c r="J222" s="279" t="s">
        <v>641</v>
      </c>
    </row>
    <row r="223" spans="1:10" s="110" customFormat="1" ht="15.75" thickBot="1" x14ac:dyDescent="0.3">
      <c r="A223" s="119" t="s">
        <v>4109</v>
      </c>
      <c r="B223" s="120" t="s">
        <v>19</v>
      </c>
      <c r="C223" s="120" t="s">
        <v>3483</v>
      </c>
      <c r="D223" s="279" t="s">
        <v>3478</v>
      </c>
      <c r="E223" s="120" t="s">
        <v>3652</v>
      </c>
      <c r="F223" s="120" t="s">
        <v>818</v>
      </c>
      <c r="G223" s="120" t="s">
        <v>3652</v>
      </c>
      <c r="H223" s="120" t="s">
        <v>817</v>
      </c>
      <c r="I223" s="121">
        <v>24594</v>
      </c>
      <c r="J223" s="118" t="s">
        <v>808</v>
      </c>
    </row>
    <row r="224" spans="1:10" s="110" customFormat="1" ht="45" x14ac:dyDescent="0.25">
      <c r="A224" s="106" t="s">
        <v>3862</v>
      </c>
      <c r="B224" s="109" t="s">
        <v>3754</v>
      </c>
      <c r="C224" s="107" t="s">
        <v>3479</v>
      </c>
      <c r="D224" s="107"/>
      <c r="E224" s="107" t="s">
        <v>3618</v>
      </c>
      <c r="F224" s="107"/>
      <c r="G224" s="107" t="s">
        <v>3618</v>
      </c>
      <c r="H224" s="109" t="s">
        <v>650</v>
      </c>
      <c r="I224" s="108">
        <v>24616</v>
      </c>
      <c r="J224" s="109" t="s">
        <v>651</v>
      </c>
    </row>
    <row r="225" spans="1:10" s="110" customFormat="1" x14ac:dyDescent="0.25">
      <c r="A225" s="111" t="s">
        <v>4110</v>
      </c>
      <c r="B225" s="112"/>
      <c r="C225" s="112" t="s">
        <v>3479</v>
      </c>
      <c r="D225" s="112"/>
      <c r="E225" s="112" t="s">
        <v>3559</v>
      </c>
      <c r="F225" s="112" t="s">
        <v>3560</v>
      </c>
      <c r="G225" s="112" t="s">
        <v>3559</v>
      </c>
      <c r="H225" s="117" t="s">
        <v>649</v>
      </c>
      <c r="I225" s="113">
        <v>24624</v>
      </c>
      <c r="J225" s="117" t="s">
        <v>648</v>
      </c>
    </row>
    <row r="226" spans="1:10" s="110" customFormat="1" ht="30.75" thickBot="1" x14ac:dyDescent="0.3">
      <c r="A226" s="114" t="s">
        <v>4111</v>
      </c>
      <c r="B226" s="115"/>
      <c r="C226" s="115" t="s">
        <v>3483</v>
      </c>
      <c r="D226" s="115"/>
      <c r="E226" s="115" t="s">
        <v>3619</v>
      </c>
      <c r="F226" s="115" t="s">
        <v>652</v>
      </c>
      <c r="G226" s="115" t="s">
        <v>3619</v>
      </c>
      <c r="H226" s="118" t="s">
        <v>653</v>
      </c>
      <c r="I226" s="116">
        <v>24625</v>
      </c>
      <c r="J226" s="118" t="s">
        <v>648</v>
      </c>
    </row>
    <row r="227" spans="1:10" s="110" customFormat="1" ht="30.75" thickBot="1" x14ac:dyDescent="0.3">
      <c r="A227" s="119" t="s">
        <v>4112</v>
      </c>
      <c r="B227" s="120" t="s">
        <v>19</v>
      </c>
      <c r="C227" s="120" t="s">
        <v>3480</v>
      </c>
      <c r="D227" s="279" t="s">
        <v>3478</v>
      </c>
      <c r="E227" s="279" t="s">
        <v>3660</v>
      </c>
      <c r="F227" s="120" t="s">
        <v>3658</v>
      </c>
      <c r="G227" s="279" t="s">
        <v>3659</v>
      </c>
      <c r="H227" s="279" t="s">
        <v>823</v>
      </c>
      <c r="I227" s="121">
        <v>24642</v>
      </c>
      <c r="J227" s="118" t="s">
        <v>808</v>
      </c>
    </row>
    <row r="228" spans="1:10" s="110" customFormat="1" ht="15.75" thickBot="1" x14ac:dyDescent="0.3">
      <c r="A228" s="119" t="s">
        <v>4113</v>
      </c>
      <c r="B228" s="120" t="s">
        <v>19</v>
      </c>
      <c r="C228" s="120" t="s">
        <v>3480</v>
      </c>
      <c r="D228" s="279" t="s">
        <v>3478</v>
      </c>
      <c r="E228" s="120" t="s">
        <v>3657</v>
      </c>
      <c r="F228" s="120" t="s">
        <v>822</v>
      </c>
      <c r="G228" s="120" t="s">
        <v>3657</v>
      </c>
      <c r="H228" s="120" t="s">
        <v>661</v>
      </c>
      <c r="I228" s="121">
        <v>24688</v>
      </c>
      <c r="J228" s="115" t="s">
        <v>808</v>
      </c>
    </row>
    <row r="229" spans="1:10" s="110" customFormat="1" ht="30.75" thickBot="1" x14ac:dyDescent="0.3">
      <c r="A229" s="119" t="s">
        <v>4114</v>
      </c>
      <c r="B229" s="120" t="s">
        <v>19</v>
      </c>
      <c r="C229" s="120" t="s">
        <v>3483</v>
      </c>
      <c r="D229" s="279" t="s">
        <v>3478</v>
      </c>
      <c r="E229" s="120" t="s">
        <v>3668</v>
      </c>
      <c r="F229" s="279" t="s">
        <v>3667</v>
      </c>
      <c r="G229" s="120" t="s">
        <v>3668</v>
      </c>
      <c r="H229" s="279" t="s">
        <v>661</v>
      </c>
      <c r="I229" s="121">
        <v>24712</v>
      </c>
      <c r="J229" s="279" t="s">
        <v>808</v>
      </c>
    </row>
    <row r="230" spans="1:10" s="110" customFormat="1" ht="30.75" thickBot="1" x14ac:dyDescent="0.3">
      <c r="A230" s="119" t="s">
        <v>4115</v>
      </c>
      <c r="B230" s="120" t="s">
        <v>19</v>
      </c>
      <c r="C230" s="279" t="s">
        <v>3523</v>
      </c>
      <c r="D230" s="279"/>
      <c r="E230" s="120" t="s">
        <v>3654</v>
      </c>
      <c r="F230" s="279" t="s">
        <v>3653</v>
      </c>
      <c r="G230" s="120" t="s">
        <v>3654</v>
      </c>
      <c r="H230" s="279" t="s">
        <v>820</v>
      </c>
      <c r="I230" s="121">
        <v>24713</v>
      </c>
      <c r="J230" s="118" t="s">
        <v>821</v>
      </c>
    </row>
    <row r="231" spans="1:10" s="110" customFormat="1" x14ac:dyDescent="0.25">
      <c r="A231" s="106" t="s">
        <v>4116</v>
      </c>
      <c r="B231" s="290" t="s">
        <v>19</v>
      </c>
      <c r="C231" s="107" t="s">
        <v>3483</v>
      </c>
      <c r="D231" s="109" t="s">
        <v>3478</v>
      </c>
      <c r="E231" s="109" t="s">
        <v>3661</v>
      </c>
      <c r="F231" s="291" t="s">
        <v>828</v>
      </c>
      <c r="G231" s="109" t="s">
        <v>3661</v>
      </c>
      <c r="H231" s="107" t="s">
        <v>661</v>
      </c>
      <c r="I231" s="108">
        <v>24721</v>
      </c>
      <c r="J231" s="107" t="s">
        <v>808</v>
      </c>
    </row>
    <row r="232" spans="1:10" s="289" customFormat="1" ht="15.75" thickBot="1" x14ac:dyDescent="0.3">
      <c r="A232" s="285" t="s">
        <v>4117</v>
      </c>
      <c r="B232" s="292" t="s">
        <v>694</v>
      </c>
      <c r="C232" s="286"/>
      <c r="D232" s="286"/>
      <c r="E232" s="293"/>
      <c r="F232" s="293"/>
      <c r="G232" s="286"/>
      <c r="H232" s="287" t="s">
        <v>829</v>
      </c>
      <c r="I232" s="288"/>
      <c r="J232" s="287" t="s">
        <v>830</v>
      </c>
    </row>
    <row r="233" spans="1:10" s="110" customFormat="1" ht="15.75" thickBot="1" x14ac:dyDescent="0.3">
      <c r="A233" s="119" t="s">
        <v>4118</v>
      </c>
      <c r="B233" s="120" t="s">
        <v>19</v>
      </c>
      <c r="C233" s="120" t="s">
        <v>3480</v>
      </c>
      <c r="D233" s="279" t="s">
        <v>3478</v>
      </c>
      <c r="E233" s="120" t="s">
        <v>3656</v>
      </c>
      <c r="F233" s="120" t="s">
        <v>3655</v>
      </c>
      <c r="G233" s="120" t="s">
        <v>3656</v>
      </c>
      <c r="H233" s="279" t="s">
        <v>661</v>
      </c>
      <c r="I233" s="121">
        <v>24740</v>
      </c>
      <c r="J233" s="118" t="s">
        <v>808</v>
      </c>
    </row>
    <row r="234" spans="1:10" s="110" customFormat="1" ht="30.75" thickBot="1" x14ac:dyDescent="0.3">
      <c r="A234" s="119" t="s">
        <v>4119</v>
      </c>
      <c r="B234" s="120" t="s">
        <v>19</v>
      </c>
      <c r="C234" s="120" t="s">
        <v>3483</v>
      </c>
      <c r="D234" s="279" t="s">
        <v>3478</v>
      </c>
      <c r="E234" s="279" t="s">
        <v>3664</v>
      </c>
      <c r="F234" s="279" t="s">
        <v>3663</v>
      </c>
      <c r="G234" s="279" t="s">
        <v>3664</v>
      </c>
      <c r="H234" s="279" t="s">
        <v>661</v>
      </c>
      <c r="I234" s="121">
        <v>24763</v>
      </c>
      <c r="J234" s="279" t="s">
        <v>834</v>
      </c>
    </row>
    <row r="235" spans="1:10" s="284" customFormat="1" x14ac:dyDescent="0.25">
      <c r="A235" s="280" t="s">
        <v>4120</v>
      </c>
      <c r="B235" s="282" t="s">
        <v>19</v>
      </c>
      <c r="C235" s="282" t="s">
        <v>3483</v>
      </c>
      <c r="D235" s="281" t="s">
        <v>3527</v>
      </c>
      <c r="E235" s="282" t="s">
        <v>3671</v>
      </c>
      <c r="F235" s="282" t="s">
        <v>3670</v>
      </c>
      <c r="G235" s="282" t="s">
        <v>3671</v>
      </c>
      <c r="H235" s="281" t="s">
        <v>860</v>
      </c>
      <c r="I235" s="283">
        <v>24775</v>
      </c>
      <c r="J235" s="281" t="s">
        <v>808</v>
      </c>
    </row>
    <row r="236" spans="1:10" s="284" customFormat="1" x14ac:dyDescent="0.25">
      <c r="A236" s="294" t="s">
        <v>4121</v>
      </c>
      <c r="B236" s="295" t="s">
        <v>19</v>
      </c>
      <c r="C236" s="295" t="s">
        <v>3483</v>
      </c>
      <c r="D236" s="296" t="s">
        <v>3527</v>
      </c>
      <c r="E236" s="296" t="s">
        <v>3669</v>
      </c>
      <c r="F236" s="295" t="s">
        <v>3658</v>
      </c>
      <c r="G236" s="296" t="s">
        <v>3659</v>
      </c>
      <c r="H236" s="296" t="s">
        <v>860</v>
      </c>
      <c r="I236" s="297">
        <v>24789</v>
      </c>
      <c r="J236" s="296" t="s">
        <v>808</v>
      </c>
    </row>
    <row r="237" spans="1:10" s="289" customFormat="1" x14ac:dyDescent="0.25">
      <c r="A237" s="298" t="s">
        <v>4122</v>
      </c>
      <c r="B237" s="299" t="s">
        <v>27</v>
      </c>
      <c r="C237" s="299" t="s">
        <v>3483</v>
      </c>
      <c r="D237" s="299"/>
      <c r="E237" s="299"/>
      <c r="F237" s="299"/>
      <c r="G237" s="299"/>
      <c r="H237" s="299"/>
      <c r="I237" s="300">
        <v>22690</v>
      </c>
      <c r="J237" s="301" t="s">
        <v>925</v>
      </c>
    </row>
    <row r="238" spans="1:10" s="289" customFormat="1" ht="15.75" thickBot="1" x14ac:dyDescent="0.3">
      <c r="A238" s="285" t="s">
        <v>4123</v>
      </c>
      <c r="B238" s="287" t="s">
        <v>864</v>
      </c>
      <c r="C238" s="286" t="s">
        <v>3528</v>
      </c>
      <c r="D238" s="286"/>
      <c r="E238" s="287"/>
      <c r="F238" s="287" t="s">
        <v>861</v>
      </c>
      <c r="G238" s="286"/>
      <c r="H238" s="286"/>
      <c r="I238" s="288"/>
      <c r="J238" s="287" t="s">
        <v>862</v>
      </c>
    </row>
    <row r="239" spans="1:10" s="110" customFormat="1" ht="30.75" thickBot="1" x14ac:dyDescent="0.3">
      <c r="A239" s="119" t="s">
        <v>4124</v>
      </c>
      <c r="B239" s="120" t="s">
        <v>19</v>
      </c>
      <c r="C239" s="279" t="s">
        <v>3479</v>
      </c>
      <c r="D239" s="279" t="s">
        <v>3478</v>
      </c>
      <c r="E239" s="120" t="s">
        <v>3613</v>
      </c>
      <c r="F239" s="120" t="s">
        <v>3612</v>
      </c>
      <c r="G239" s="120" t="s">
        <v>3613</v>
      </c>
      <c r="H239" s="279" t="s">
        <v>636</v>
      </c>
      <c r="I239" s="121">
        <v>24834</v>
      </c>
      <c r="J239" s="279" t="s">
        <v>637</v>
      </c>
    </row>
    <row r="240" spans="1:10" s="110" customFormat="1" ht="15.75" thickBot="1" x14ac:dyDescent="0.3">
      <c r="A240" s="119" t="s">
        <v>4125</v>
      </c>
      <c r="B240" s="120" t="s">
        <v>19</v>
      </c>
      <c r="C240" s="120" t="s">
        <v>3483</v>
      </c>
      <c r="D240" s="279" t="s">
        <v>3478</v>
      </c>
      <c r="E240" s="279" t="s">
        <v>3666</v>
      </c>
      <c r="F240" s="279" t="s">
        <v>3665</v>
      </c>
      <c r="G240" s="279" t="s">
        <v>3666</v>
      </c>
      <c r="H240" s="279" t="s">
        <v>661</v>
      </c>
      <c r="I240" s="121">
        <v>24925</v>
      </c>
      <c r="J240" s="279" t="s">
        <v>808</v>
      </c>
    </row>
    <row r="241" spans="1:10" s="110" customFormat="1" ht="30.75" thickBot="1" x14ac:dyDescent="0.3">
      <c r="A241" s="119" t="s">
        <v>4126</v>
      </c>
      <c r="B241" s="120" t="s">
        <v>19</v>
      </c>
      <c r="C241" s="279" t="s">
        <v>841</v>
      </c>
      <c r="D241" s="279"/>
      <c r="E241" s="118" t="s">
        <v>3575</v>
      </c>
      <c r="F241" s="279"/>
      <c r="G241" s="279" t="s">
        <v>842</v>
      </c>
      <c r="H241" s="279" t="s">
        <v>661</v>
      </c>
      <c r="I241" s="302" t="s">
        <v>843</v>
      </c>
      <c r="J241" s="279" t="s">
        <v>844</v>
      </c>
    </row>
    <row r="242" spans="1:10" s="110" customFormat="1" ht="45.75" thickBot="1" x14ac:dyDescent="0.3">
      <c r="A242" s="119" t="s">
        <v>4127</v>
      </c>
      <c r="B242" s="279" t="s">
        <v>916</v>
      </c>
      <c r="C242" s="279" t="s">
        <v>3532</v>
      </c>
      <c r="D242" s="279"/>
      <c r="E242" s="279"/>
      <c r="F242" s="279" t="s">
        <v>861</v>
      </c>
      <c r="G242" s="120"/>
      <c r="H242" s="279" t="s">
        <v>917</v>
      </c>
      <c r="I242" s="303" t="s">
        <v>918</v>
      </c>
      <c r="J242" s="279" t="s">
        <v>919</v>
      </c>
    </row>
    <row r="243" spans="1:10" s="27" customFormat="1" x14ac:dyDescent="0.25">
      <c r="A243" s="28"/>
      <c r="G243" s="304"/>
      <c r="H243" s="304"/>
      <c r="I243" s="33"/>
      <c r="J243" s="304"/>
    </row>
    <row r="244" spans="1:10" s="309" customFormat="1" x14ac:dyDescent="0.25">
      <c r="A244" s="305" t="s">
        <v>4128</v>
      </c>
      <c r="B244" s="306" t="s">
        <v>3211</v>
      </c>
      <c r="C244" s="306" t="s">
        <v>3474</v>
      </c>
      <c r="D244" s="307"/>
      <c r="E244" s="306" t="s">
        <v>3595</v>
      </c>
      <c r="F244" s="306" t="s">
        <v>3593</v>
      </c>
      <c r="G244" s="306" t="s">
        <v>3595</v>
      </c>
      <c r="H244" s="306" t="s">
        <v>3213</v>
      </c>
      <c r="I244" s="308">
        <v>20124</v>
      </c>
      <c r="J244" s="306"/>
    </row>
    <row r="245" spans="1:10" s="309" customFormat="1" ht="15.75" thickBot="1" x14ac:dyDescent="0.3">
      <c r="A245" s="310" t="s">
        <v>4129</v>
      </c>
      <c r="B245" s="311" t="s">
        <v>3211</v>
      </c>
      <c r="C245" s="306" t="s">
        <v>3474</v>
      </c>
      <c r="D245" s="312"/>
      <c r="E245" s="311" t="s">
        <v>3596</v>
      </c>
      <c r="F245" s="311" t="s">
        <v>3594</v>
      </c>
      <c r="G245" s="311" t="s">
        <v>3596</v>
      </c>
      <c r="H245" s="313" t="s">
        <v>3253</v>
      </c>
      <c r="I245" s="314">
        <v>20143</v>
      </c>
      <c r="J245" s="311"/>
    </row>
    <row r="246" spans="1:10" s="309" customFormat="1" ht="15.75" thickBot="1" x14ac:dyDescent="0.3">
      <c r="A246" s="315" t="s">
        <v>4130</v>
      </c>
      <c r="B246" s="316" t="s">
        <v>3211</v>
      </c>
      <c r="C246" s="317" t="s">
        <v>3474</v>
      </c>
      <c r="D246" s="316"/>
      <c r="E246" s="318" t="s">
        <v>3582</v>
      </c>
      <c r="F246" s="318" t="s">
        <v>811</v>
      </c>
      <c r="G246" s="318" t="s">
        <v>3582</v>
      </c>
      <c r="H246" s="318" t="s">
        <v>3213</v>
      </c>
      <c r="I246" s="319">
        <v>20199</v>
      </c>
      <c r="J246" s="318" t="s">
        <v>3247</v>
      </c>
    </row>
    <row r="247" spans="1:10" s="309" customFormat="1" x14ac:dyDescent="0.25">
      <c r="A247" s="315" t="s">
        <v>4131</v>
      </c>
      <c r="B247" s="318" t="s">
        <v>3211</v>
      </c>
      <c r="C247" s="306" t="s">
        <v>3474</v>
      </c>
      <c r="D247" s="318"/>
      <c r="E247" s="318" t="s">
        <v>3588</v>
      </c>
      <c r="F247" s="318" t="s">
        <v>3585</v>
      </c>
      <c r="G247" s="318" t="s">
        <v>3588</v>
      </c>
      <c r="H247" s="320" t="s">
        <v>3253</v>
      </c>
      <c r="I247" s="319">
        <v>20215</v>
      </c>
      <c r="J247" s="318"/>
    </row>
    <row r="248" spans="1:10" s="309" customFormat="1" x14ac:dyDescent="0.25">
      <c r="A248" s="305" t="s">
        <v>4132</v>
      </c>
      <c r="B248" s="306" t="s">
        <v>3211</v>
      </c>
      <c r="C248" s="306" t="s">
        <v>3474</v>
      </c>
      <c r="D248" s="306"/>
      <c r="E248" s="306" t="s">
        <v>3589</v>
      </c>
      <c r="F248" s="306" t="s">
        <v>3586</v>
      </c>
      <c r="G248" s="306" t="s">
        <v>3704</v>
      </c>
      <c r="H248" s="321" t="s">
        <v>3253</v>
      </c>
      <c r="I248" s="308">
        <v>20243</v>
      </c>
      <c r="J248" s="306"/>
    </row>
    <row r="249" spans="1:10" s="309" customFormat="1" ht="15.75" thickBot="1" x14ac:dyDescent="0.3">
      <c r="A249" s="310" t="s">
        <v>4133</v>
      </c>
      <c r="B249" s="311" t="s">
        <v>3211</v>
      </c>
      <c r="C249" s="306" t="s">
        <v>3474</v>
      </c>
      <c r="D249" s="311"/>
      <c r="E249" s="311" t="s">
        <v>3590</v>
      </c>
      <c r="F249" s="311" t="s">
        <v>3587</v>
      </c>
      <c r="G249" s="311" t="s">
        <v>3590</v>
      </c>
      <c r="H249" s="313" t="s">
        <v>3253</v>
      </c>
      <c r="I249" s="314">
        <v>20255</v>
      </c>
      <c r="J249" s="311" t="s">
        <v>3254</v>
      </c>
    </row>
    <row r="250" spans="1:10" s="309" customFormat="1" x14ac:dyDescent="0.25">
      <c r="A250" s="315" t="s">
        <v>4134</v>
      </c>
      <c r="B250" s="318" t="s">
        <v>3211</v>
      </c>
      <c r="C250" s="318" t="s">
        <v>3474</v>
      </c>
      <c r="D250" s="320"/>
      <c r="E250" s="318" t="s">
        <v>3581</v>
      </c>
      <c r="F250" s="318" t="s">
        <v>3212</v>
      </c>
      <c r="G250" s="318" t="s">
        <v>3677</v>
      </c>
      <c r="H250" s="318" t="s">
        <v>3213</v>
      </c>
      <c r="I250" s="319">
        <v>20437</v>
      </c>
      <c r="J250" s="318" t="s">
        <v>3214</v>
      </c>
    </row>
    <row r="251" spans="1:10" s="309" customFormat="1" ht="45" x14ac:dyDescent="0.25">
      <c r="A251" s="305" t="s">
        <v>4135</v>
      </c>
      <c r="B251" s="306" t="s">
        <v>3211</v>
      </c>
      <c r="C251" s="306" t="s">
        <v>3474</v>
      </c>
      <c r="D251" s="321"/>
      <c r="E251" s="306" t="s">
        <v>3580</v>
      </c>
      <c r="F251" s="306"/>
      <c r="G251" s="306" t="s">
        <v>3580</v>
      </c>
      <c r="H251" s="321" t="s">
        <v>3215</v>
      </c>
      <c r="I251" s="308">
        <v>20549</v>
      </c>
      <c r="J251" s="306" t="s">
        <v>3216</v>
      </c>
    </row>
    <row r="252" spans="1:10" s="325" customFormat="1" x14ac:dyDescent="0.25">
      <c r="A252" s="322" t="s">
        <v>4136</v>
      </c>
      <c r="B252" s="323" t="s">
        <v>3220</v>
      </c>
      <c r="C252" s="323"/>
      <c r="D252" s="323"/>
      <c r="E252" s="323"/>
      <c r="F252" s="323" t="s">
        <v>3218</v>
      </c>
      <c r="G252" s="323"/>
      <c r="H252" s="323" t="s">
        <v>3219</v>
      </c>
      <c r="I252" s="324">
        <v>24019</v>
      </c>
      <c r="J252" s="323"/>
    </row>
    <row r="253" spans="1:10" s="325" customFormat="1" ht="30.75" thickBot="1" x14ac:dyDescent="0.3">
      <c r="A253" s="326" t="s">
        <v>4137</v>
      </c>
      <c r="B253" s="327" t="s">
        <v>3217</v>
      </c>
      <c r="C253" s="328"/>
      <c r="D253" s="328"/>
      <c r="E253" s="328"/>
      <c r="F253" s="328" t="s">
        <v>3218</v>
      </c>
      <c r="G253" s="328"/>
      <c r="H253" s="328" t="s">
        <v>3219</v>
      </c>
      <c r="I253" s="329">
        <v>24026</v>
      </c>
      <c r="J253" s="328"/>
    </row>
    <row r="254" spans="1:10" s="27" customFormat="1" ht="15.75" thickBot="1" x14ac:dyDescent="0.3">
      <c r="A254" s="28"/>
    </row>
    <row r="255" spans="1:10" ht="30.75" thickBot="1" x14ac:dyDescent="0.3">
      <c r="A255" s="15" t="s">
        <v>4138</v>
      </c>
      <c r="B255" s="8" t="s">
        <v>3162</v>
      </c>
      <c r="C255" s="1"/>
      <c r="D255" s="1"/>
      <c r="E255" s="1"/>
      <c r="F255" s="1"/>
      <c r="G255" s="1" t="s">
        <v>3608</v>
      </c>
      <c r="H255" s="8" t="s">
        <v>29</v>
      </c>
      <c r="I255" s="40" t="s">
        <v>35</v>
      </c>
      <c r="J255" s="8" t="s">
        <v>3699</v>
      </c>
    </row>
    <row r="256" spans="1:10" s="83" customFormat="1" x14ac:dyDescent="0.25">
      <c r="A256" s="79" t="s">
        <v>4139</v>
      </c>
      <c r="B256" s="80" t="s">
        <v>865</v>
      </c>
      <c r="C256" s="80" t="s">
        <v>3529</v>
      </c>
      <c r="D256" s="80"/>
      <c r="E256" s="80"/>
      <c r="F256" s="80" t="s">
        <v>866</v>
      </c>
      <c r="G256" s="80"/>
      <c r="H256" s="80"/>
      <c r="I256" s="81">
        <v>22047</v>
      </c>
      <c r="J256" s="80" t="s">
        <v>867</v>
      </c>
    </row>
    <row r="257" spans="1:10" s="204" customFormat="1" x14ac:dyDescent="0.25">
      <c r="A257" s="208" t="s">
        <v>4140</v>
      </c>
      <c r="B257" s="209" t="s">
        <v>868</v>
      </c>
      <c r="C257" s="209"/>
      <c r="D257" s="209"/>
      <c r="E257" s="209"/>
      <c r="F257" s="209"/>
      <c r="G257" s="209"/>
      <c r="H257" s="209"/>
      <c r="I257" s="211" t="s">
        <v>869</v>
      </c>
      <c r="J257" s="210" t="s">
        <v>870</v>
      </c>
    </row>
    <row r="258" spans="1:10" s="204" customFormat="1" ht="15.75" thickBot="1" x14ac:dyDescent="0.3">
      <c r="A258" s="199" t="s">
        <v>4140</v>
      </c>
      <c r="B258" s="88" t="s">
        <v>3764</v>
      </c>
      <c r="C258" s="88"/>
      <c r="D258" s="88"/>
      <c r="E258" s="88"/>
      <c r="F258" s="88"/>
      <c r="G258" s="88"/>
      <c r="H258" s="88"/>
      <c r="I258" s="212"/>
      <c r="J258" s="203" t="s">
        <v>872</v>
      </c>
    </row>
    <row r="259" spans="1:10" ht="15.75" thickBot="1" x14ac:dyDescent="0.3">
      <c r="A259" s="15" t="s">
        <v>4141</v>
      </c>
      <c r="B259" s="1" t="s">
        <v>27</v>
      </c>
      <c r="C259" s="8" t="s">
        <v>3533</v>
      </c>
      <c r="D259" s="8"/>
      <c r="E259" s="1"/>
      <c r="F259" s="1"/>
      <c r="G259" s="1"/>
      <c r="H259" s="1"/>
      <c r="I259" s="26">
        <v>22607</v>
      </c>
      <c r="J259" s="8" t="s">
        <v>926</v>
      </c>
    </row>
    <row r="260" spans="1:10" ht="15.75" thickBot="1" x14ac:dyDescent="0.3">
      <c r="A260" s="15" t="s">
        <v>4142</v>
      </c>
      <c r="B260" s="1" t="s">
        <v>27</v>
      </c>
      <c r="C260" s="8" t="s">
        <v>3534</v>
      </c>
      <c r="D260" s="8"/>
      <c r="E260" s="1"/>
      <c r="F260" s="1"/>
      <c r="G260" s="1"/>
      <c r="H260" s="1"/>
      <c r="I260" s="26">
        <v>22618</v>
      </c>
      <c r="J260" s="8" t="s">
        <v>927</v>
      </c>
    </row>
    <row r="261" spans="1:10" ht="15.75" thickBot="1" x14ac:dyDescent="0.3">
      <c r="A261" s="15" t="s">
        <v>4143</v>
      </c>
      <c r="B261" s="1" t="s">
        <v>27</v>
      </c>
      <c r="C261" s="8" t="s">
        <v>3535</v>
      </c>
      <c r="D261" s="8"/>
      <c r="E261" s="1"/>
      <c r="F261" s="1"/>
      <c r="G261" s="1"/>
      <c r="H261" s="1"/>
      <c r="I261" s="26">
        <v>23058</v>
      </c>
      <c r="J261" s="8" t="s">
        <v>928</v>
      </c>
    </row>
    <row r="262" spans="1:10" s="204" customFormat="1" x14ac:dyDescent="0.25">
      <c r="A262" s="346" t="s">
        <v>4144</v>
      </c>
      <c r="B262" s="347" t="s">
        <v>3702</v>
      </c>
      <c r="C262" s="348" t="s">
        <v>3536</v>
      </c>
      <c r="D262" s="349"/>
      <c r="E262" s="344" t="s">
        <v>3556</v>
      </c>
      <c r="F262" s="344" t="s">
        <v>3082</v>
      </c>
      <c r="G262" s="344"/>
      <c r="H262" s="344" t="s">
        <v>3083</v>
      </c>
      <c r="I262" s="350">
        <v>23845</v>
      </c>
      <c r="J262" s="344" t="s">
        <v>3084</v>
      </c>
    </row>
    <row r="263" spans="1:10" s="204" customFormat="1" x14ac:dyDescent="0.25">
      <c r="A263" s="208" t="s">
        <v>4145</v>
      </c>
      <c r="B263" s="351"/>
      <c r="C263" s="209"/>
      <c r="D263" s="352"/>
      <c r="E263" s="209"/>
      <c r="F263" s="209"/>
      <c r="G263" s="209"/>
      <c r="H263" s="209" t="s">
        <v>3085</v>
      </c>
      <c r="I263" s="202"/>
      <c r="J263" s="209" t="s">
        <v>3084</v>
      </c>
    </row>
    <row r="264" spans="1:10" s="204" customFormat="1" ht="15.75" thickBot="1" x14ac:dyDescent="0.3">
      <c r="A264" s="199" t="s">
        <v>4145</v>
      </c>
      <c r="B264" s="200"/>
      <c r="C264" s="88"/>
      <c r="D264" s="201"/>
      <c r="E264" s="88"/>
      <c r="F264" s="88"/>
      <c r="G264" s="88"/>
      <c r="H264" s="88" t="s">
        <v>3085</v>
      </c>
      <c r="I264" s="212"/>
      <c r="J264" s="88" t="s">
        <v>3084</v>
      </c>
    </row>
    <row r="265" spans="1:10" x14ac:dyDescent="0.25">
      <c r="A265" s="12" t="s">
        <v>4146</v>
      </c>
      <c r="B265" s="2" t="s">
        <v>3356</v>
      </c>
      <c r="C265" s="9" t="s">
        <v>3551</v>
      </c>
      <c r="D265" s="9" t="s">
        <v>3685</v>
      </c>
      <c r="E265" s="2" t="s">
        <v>3601</v>
      </c>
      <c r="F265" s="2" t="s">
        <v>3600</v>
      </c>
      <c r="G265" s="2" t="s">
        <v>3601</v>
      </c>
      <c r="H265" s="2" t="s">
        <v>3372</v>
      </c>
      <c r="I265" s="22">
        <v>24036</v>
      </c>
      <c r="J265" s="2" t="s">
        <v>3345</v>
      </c>
    </row>
    <row r="266" spans="1:10" ht="15.75" thickBot="1" x14ac:dyDescent="0.3">
      <c r="A266" s="14" t="s">
        <v>4146</v>
      </c>
      <c r="B266" s="4" t="s">
        <v>3373</v>
      </c>
      <c r="C266" s="4"/>
      <c r="D266" s="4"/>
      <c r="E266" s="4"/>
      <c r="F266" s="4" t="s">
        <v>3374</v>
      </c>
      <c r="G266" s="4"/>
      <c r="H266" s="4" t="s">
        <v>3388</v>
      </c>
      <c r="I266" s="21"/>
      <c r="J266" s="4" t="s">
        <v>3345</v>
      </c>
    </row>
    <row r="267" spans="1:10" x14ac:dyDescent="0.25">
      <c r="A267" s="12" t="s">
        <v>4147</v>
      </c>
      <c r="B267" s="2" t="s">
        <v>3356</v>
      </c>
      <c r="C267" s="9" t="s">
        <v>3551</v>
      </c>
      <c r="D267" s="9" t="s">
        <v>3685</v>
      </c>
      <c r="E267" s="2" t="s">
        <v>3601</v>
      </c>
      <c r="F267" s="2" t="s">
        <v>3600</v>
      </c>
      <c r="G267" s="2" t="s">
        <v>3601</v>
      </c>
      <c r="H267" s="2" t="s">
        <v>3372</v>
      </c>
      <c r="I267" s="22">
        <v>24036</v>
      </c>
      <c r="J267" s="2" t="s">
        <v>3345</v>
      </c>
    </row>
    <row r="268" spans="1:10" ht="15.75" thickBot="1" x14ac:dyDescent="0.3">
      <c r="A268" s="14" t="s">
        <v>4147</v>
      </c>
      <c r="B268" s="4" t="s">
        <v>3373</v>
      </c>
      <c r="C268" s="4"/>
      <c r="D268" s="4"/>
      <c r="E268" s="4"/>
      <c r="F268" s="4" t="s">
        <v>3374</v>
      </c>
      <c r="G268" s="4"/>
      <c r="H268" s="4" t="s">
        <v>3388</v>
      </c>
      <c r="I268" s="21"/>
      <c r="J268" s="4" t="s">
        <v>3345</v>
      </c>
    </row>
    <row r="269" spans="1:10" x14ac:dyDescent="0.25">
      <c r="A269" s="12" t="s">
        <v>4148</v>
      </c>
      <c r="B269" s="2" t="s">
        <v>3343</v>
      </c>
      <c r="C269" s="2"/>
      <c r="D269" s="2"/>
      <c r="E269" s="2"/>
      <c r="F269" s="2"/>
      <c r="G269" s="2"/>
      <c r="H269" s="2" t="s">
        <v>3344</v>
      </c>
      <c r="I269" s="22">
        <v>24659</v>
      </c>
      <c r="J269" s="2" t="s">
        <v>3345</v>
      </c>
    </row>
    <row r="270" spans="1:10" ht="15.75" thickBot="1" x14ac:dyDescent="0.3">
      <c r="A270" s="14" t="s">
        <v>4148</v>
      </c>
      <c r="B270" s="4" t="s">
        <v>3346</v>
      </c>
      <c r="C270" s="4"/>
      <c r="D270" s="4"/>
      <c r="E270" s="4"/>
      <c r="F270" s="4"/>
      <c r="G270" s="4"/>
      <c r="H270" s="4" t="s">
        <v>3347</v>
      </c>
      <c r="I270" s="21"/>
      <c r="J270" s="4" t="s">
        <v>3348</v>
      </c>
    </row>
    <row r="271" spans="1:10" s="331" customFormat="1" ht="15.75" thickBot="1" x14ac:dyDescent="0.3">
      <c r="A271" s="38" t="s">
        <v>4149</v>
      </c>
      <c r="B271" s="24" t="s">
        <v>3314</v>
      </c>
      <c r="C271" s="24"/>
      <c r="D271" s="24"/>
      <c r="E271" s="24" t="s">
        <v>3536</v>
      </c>
      <c r="F271" s="24"/>
      <c r="G271" s="24"/>
      <c r="H271" s="24" t="s">
        <v>3336</v>
      </c>
      <c r="I271" s="330" t="s">
        <v>3338</v>
      </c>
      <c r="J271" s="24" t="s">
        <v>3339</v>
      </c>
    </row>
    <row r="272" spans="1:10" ht="15.75" thickBot="1" x14ac:dyDescent="0.3">
      <c r="A272" s="15" t="s">
        <v>4150</v>
      </c>
      <c r="B272" s="1" t="s">
        <v>3303</v>
      </c>
      <c r="C272" s="1"/>
      <c r="D272" s="1"/>
      <c r="E272" s="1" t="s">
        <v>2333</v>
      </c>
      <c r="F272" s="1"/>
      <c r="G272" s="1"/>
      <c r="H272" s="8" t="s">
        <v>3304</v>
      </c>
      <c r="I272" s="26"/>
      <c r="J272" s="1" t="s">
        <v>3305</v>
      </c>
    </row>
    <row r="273" spans="1:10" ht="15.75" thickBot="1" x14ac:dyDescent="0.3">
      <c r="A273" s="15" t="s">
        <v>4151</v>
      </c>
      <c r="B273" s="1" t="s">
        <v>3303</v>
      </c>
      <c r="C273" s="1"/>
      <c r="D273" s="1"/>
      <c r="E273" s="1"/>
      <c r="F273" s="1"/>
      <c r="G273" s="1"/>
      <c r="H273" s="8" t="s">
        <v>3304</v>
      </c>
      <c r="I273" s="26"/>
      <c r="J273" s="1" t="s">
        <v>3306</v>
      </c>
    </row>
    <row r="274" spans="1:10" ht="15.75" thickBot="1" x14ac:dyDescent="0.3">
      <c r="A274" s="15" t="s">
        <v>4152</v>
      </c>
      <c r="B274" s="1" t="s">
        <v>3303</v>
      </c>
      <c r="C274" s="1"/>
      <c r="D274" s="1"/>
      <c r="E274" s="1" t="s">
        <v>3599</v>
      </c>
      <c r="F274" s="1"/>
      <c r="G274" s="1"/>
      <c r="H274" s="1" t="s">
        <v>3349</v>
      </c>
      <c r="I274" s="26"/>
      <c r="J274" s="1" t="s">
        <v>3339</v>
      </c>
    </row>
    <row r="275" spans="1:10" ht="15.75" thickBot="1" x14ac:dyDescent="0.3">
      <c r="A275" s="15" t="s">
        <v>4153</v>
      </c>
      <c r="B275" s="1" t="s">
        <v>3303</v>
      </c>
      <c r="C275" s="1"/>
      <c r="D275" s="1"/>
      <c r="E275" s="1" t="s">
        <v>3599</v>
      </c>
      <c r="F275" s="1"/>
      <c r="G275" s="1"/>
      <c r="H275" s="1" t="s">
        <v>3349</v>
      </c>
      <c r="I275" s="26"/>
      <c r="J275" s="1" t="s">
        <v>3339</v>
      </c>
    </row>
    <row r="276" spans="1:10" ht="15.75" thickBot="1" x14ac:dyDescent="0.3">
      <c r="A276" s="15" t="s">
        <v>4154</v>
      </c>
      <c r="B276" s="1" t="s">
        <v>3086</v>
      </c>
      <c r="C276" s="1"/>
      <c r="D276" s="1"/>
      <c r="E276" s="1"/>
      <c r="F276" s="1"/>
      <c r="G276" s="1"/>
      <c r="H276" s="1"/>
      <c r="I276" s="26"/>
      <c r="J276" s="1" t="s">
        <v>3119</v>
      </c>
    </row>
    <row r="277" spans="1:10" ht="15.75" thickBot="1" x14ac:dyDescent="0.3">
      <c r="A277" s="15" t="s">
        <v>4155</v>
      </c>
      <c r="B277" s="1" t="s">
        <v>3086</v>
      </c>
      <c r="C277" s="1"/>
      <c r="D277" s="1"/>
      <c r="E277" s="1"/>
      <c r="F277" s="1"/>
      <c r="G277" s="1"/>
      <c r="H277" s="1"/>
      <c r="I277" s="26"/>
      <c r="J277" s="1" t="s">
        <v>3117</v>
      </c>
    </row>
    <row r="278" spans="1:10" ht="30.75" thickBot="1" x14ac:dyDescent="0.3">
      <c r="A278" s="15" t="s">
        <v>4156</v>
      </c>
      <c r="B278" s="8" t="s">
        <v>920</v>
      </c>
      <c r="C278" s="1"/>
      <c r="D278" s="1"/>
      <c r="E278" s="1"/>
      <c r="F278" s="1"/>
      <c r="G278" s="1"/>
      <c r="H278" s="8" t="s">
        <v>921</v>
      </c>
      <c r="I278" s="26"/>
      <c r="J278" s="8" t="s">
        <v>922</v>
      </c>
    </row>
    <row r="279" spans="1:10" ht="30.75" thickBot="1" x14ac:dyDescent="0.3">
      <c r="A279" s="15" t="s">
        <v>4157</v>
      </c>
      <c r="B279" s="11" t="s">
        <v>863</v>
      </c>
      <c r="C279" s="1"/>
      <c r="D279" s="1"/>
      <c r="E279" s="1"/>
      <c r="F279" s="1"/>
      <c r="G279" s="1"/>
      <c r="H279" s="1"/>
      <c r="I279" s="26"/>
      <c r="J279" s="8" t="s">
        <v>875</v>
      </c>
    </row>
    <row r="280" spans="1:10" ht="45" x14ac:dyDescent="0.25">
      <c r="A280" s="12" t="s">
        <v>4158</v>
      </c>
      <c r="B280" s="2" t="s">
        <v>855</v>
      </c>
      <c r="C280" s="2"/>
      <c r="D280" s="2"/>
      <c r="E280" s="2"/>
      <c r="F280" s="2"/>
      <c r="G280" s="2"/>
      <c r="H280" s="9" t="s">
        <v>856</v>
      </c>
      <c r="I280" s="22"/>
      <c r="J280" s="9" t="s">
        <v>858</v>
      </c>
    </row>
    <row r="281" spans="1:10" s="335" customFormat="1" ht="15.75" thickBot="1" x14ac:dyDescent="0.3">
      <c r="A281" s="69" t="s">
        <v>4159</v>
      </c>
      <c r="B281" s="332" t="s">
        <v>863</v>
      </c>
      <c r="C281" s="333"/>
      <c r="D281" s="333"/>
      <c r="E281" s="333"/>
      <c r="F281" s="333"/>
      <c r="G281" s="333"/>
      <c r="H281" s="332" t="s">
        <v>857</v>
      </c>
      <c r="I281" s="334"/>
      <c r="J281" s="332" t="s">
        <v>859</v>
      </c>
    </row>
    <row r="282" spans="1:10" s="331" customFormat="1" ht="30.75" thickBot="1" x14ac:dyDescent="0.3">
      <c r="A282" s="38" t="s">
        <v>4160</v>
      </c>
      <c r="B282" s="24" t="s">
        <v>30</v>
      </c>
      <c r="C282" s="25"/>
      <c r="D282" s="25" t="s">
        <v>3163</v>
      </c>
      <c r="E282" s="24" t="s">
        <v>3536</v>
      </c>
      <c r="F282" s="24"/>
      <c r="G282" s="24" t="s">
        <v>3536</v>
      </c>
      <c r="H282" s="25" t="s">
        <v>3158</v>
      </c>
      <c r="I282" s="39"/>
      <c r="J282" s="24" t="s">
        <v>3159</v>
      </c>
    </row>
    <row r="283" spans="1:10" ht="15.75" thickBot="1" x14ac:dyDescent="0.3">
      <c r="A283" s="15" t="s">
        <v>4161</v>
      </c>
      <c r="B283" s="1" t="s">
        <v>30</v>
      </c>
      <c r="C283" s="1"/>
      <c r="D283" s="1"/>
      <c r="E283" s="1"/>
      <c r="F283" s="1"/>
      <c r="G283" s="1" t="s">
        <v>3558</v>
      </c>
      <c r="H283" s="1"/>
      <c r="I283" s="26"/>
      <c r="J283" s="1"/>
    </row>
    <row r="284" spans="1:10" ht="15.75" thickBot="1" x14ac:dyDescent="0.3">
      <c r="A284" s="15" t="s">
        <v>4162</v>
      </c>
      <c r="B284" s="1" t="s">
        <v>30</v>
      </c>
      <c r="C284" s="1"/>
      <c r="D284" s="1"/>
      <c r="E284" s="1"/>
      <c r="F284" s="1"/>
      <c r="G284" s="1"/>
      <c r="H284" s="1" t="s">
        <v>31</v>
      </c>
      <c r="I284" s="26"/>
      <c r="J284" s="8" t="s">
        <v>3160</v>
      </c>
    </row>
    <row r="285" spans="1:10" ht="15.75" thickBot="1" x14ac:dyDescent="0.3">
      <c r="A285" s="15" t="s">
        <v>4163</v>
      </c>
      <c r="B285" s="1" t="s">
        <v>30</v>
      </c>
      <c r="C285" s="1"/>
      <c r="D285" s="1"/>
      <c r="E285" s="1"/>
      <c r="F285" s="1"/>
      <c r="G285" s="1"/>
      <c r="H285" s="1" t="s">
        <v>31</v>
      </c>
      <c r="I285" s="26"/>
      <c r="J285" s="1" t="s">
        <v>218</v>
      </c>
    </row>
    <row r="286" spans="1:10" ht="30.75" thickBot="1" x14ac:dyDescent="0.3">
      <c r="A286" s="15" t="s">
        <v>4164</v>
      </c>
      <c r="B286" s="1" t="s">
        <v>3312</v>
      </c>
      <c r="C286" s="1"/>
      <c r="D286" s="1"/>
      <c r="E286" s="1"/>
      <c r="F286" s="1"/>
      <c r="G286" s="1"/>
      <c r="H286" s="8" t="s">
        <v>3313</v>
      </c>
      <c r="I286" s="26"/>
      <c r="J286" s="1" t="s">
        <v>3311</v>
      </c>
    </row>
    <row r="287" spans="1:10" ht="15.75" thickBot="1" x14ac:dyDescent="0.3">
      <c r="A287" s="15" t="s">
        <v>4165</v>
      </c>
      <c r="B287" s="1" t="s">
        <v>3342</v>
      </c>
      <c r="C287" s="1"/>
      <c r="D287" s="1"/>
      <c r="E287" s="1" t="s">
        <v>3598</v>
      </c>
      <c r="F287" s="1" t="s">
        <v>3597</v>
      </c>
      <c r="G287" s="1"/>
      <c r="H287" s="1" t="s">
        <v>3340</v>
      </c>
      <c r="I287" s="26"/>
      <c r="J287" s="1" t="s">
        <v>3341</v>
      </c>
    </row>
    <row r="288" spans="1:10" ht="15.75" thickBot="1" x14ac:dyDescent="0.3">
      <c r="A288" s="15" t="s">
        <v>4166</v>
      </c>
      <c r="B288" s="1" t="s">
        <v>3356</v>
      </c>
      <c r="C288" s="9" t="s">
        <v>3551</v>
      </c>
      <c r="D288" s="9" t="s">
        <v>3685</v>
      </c>
      <c r="E288" s="2" t="s">
        <v>3601</v>
      </c>
      <c r="F288" s="1" t="s">
        <v>3602</v>
      </c>
      <c r="G288" s="2" t="s">
        <v>3601</v>
      </c>
      <c r="H288" s="1" t="s">
        <v>3372</v>
      </c>
      <c r="I288" s="26"/>
      <c r="J288" s="1" t="s">
        <v>3375</v>
      </c>
    </row>
    <row r="289" spans="1:10" ht="15.75" thickBot="1" x14ac:dyDescent="0.3">
      <c r="A289" s="15" t="s">
        <v>4167</v>
      </c>
      <c r="B289" s="1" t="s">
        <v>3356</v>
      </c>
      <c r="C289" s="9" t="s">
        <v>3551</v>
      </c>
      <c r="D289" s="9" t="s">
        <v>3685</v>
      </c>
      <c r="E289" s="2" t="s">
        <v>3601</v>
      </c>
      <c r="F289" s="1" t="s">
        <v>3602</v>
      </c>
      <c r="G289" s="2" t="s">
        <v>3601</v>
      </c>
      <c r="H289" s="1" t="s">
        <v>3372</v>
      </c>
      <c r="I289" s="26"/>
      <c r="J289" s="1" t="s">
        <v>3376</v>
      </c>
    </row>
    <row r="290" spans="1:10" ht="15.75" thickBot="1" x14ac:dyDescent="0.3">
      <c r="A290" s="28"/>
      <c r="B290" s="27"/>
      <c r="C290" s="27"/>
      <c r="D290" s="27"/>
      <c r="E290" s="27"/>
      <c r="F290" s="27"/>
      <c r="G290" s="27"/>
      <c r="H290" s="27"/>
      <c r="I290" s="33"/>
      <c r="J290" s="27"/>
    </row>
    <row r="291" spans="1:10" s="83" customFormat="1" ht="30.75" thickBot="1" x14ac:dyDescent="0.3">
      <c r="A291" s="336" t="s">
        <v>4168</v>
      </c>
      <c r="B291" s="341" t="s">
        <v>3765</v>
      </c>
      <c r="C291" s="337"/>
      <c r="D291" s="337"/>
      <c r="E291" s="337"/>
      <c r="F291" s="337"/>
      <c r="G291" s="337"/>
      <c r="H291" s="337"/>
      <c r="I291" s="338"/>
      <c r="J291" s="339" t="s">
        <v>3755</v>
      </c>
    </row>
    <row r="292" spans="1:10" s="27" customFormat="1" x14ac:dyDescent="0.25">
      <c r="A292" s="28"/>
    </row>
    <row r="294" spans="1:10" x14ac:dyDescent="0.25">
      <c r="B294" s="29" t="s">
        <v>3756</v>
      </c>
      <c r="I294" s="34"/>
    </row>
    <row r="295" spans="1:10" x14ac:dyDescent="0.25">
      <c r="B295" s="162" t="s">
        <v>3757</v>
      </c>
      <c r="C295" s="162"/>
    </row>
    <row r="296" spans="1:10" x14ac:dyDescent="0.25">
      <c r="B296" s="217" t="s">
        <v>3758</v>
      </c>
      <c r="C296" s="217"/>
    </row>
    <row r="297" spans="1:10" x14ac:dyDescent="0.25">
      <c r="B297" s="309" t="s">
        <v>3759</v>
      </c>
      <c r="C297" s="340"/>
    </row>
    <row r="298" spans="1:10" x14ac:dyDescent="0.25">
      <c r="B298" s="110" t="s">
        <v>3760</v>
      </c>
      <c r="C298" s="110"/>
    </row>
    <row r="299" spans="1:10" x14ac:dyDescent="0.25">
      <c r="B299" s="335" t="s">
        <v>3761</v>
      </c>
      <c r="C299" s="335" t="s">
        <v>3762</v>
      </c>
    </row>
    <row r="300" spans="1:10" ht="30" x14ac:dyDescent="0.25">
      <c r="B300" s="375" t="s">
        <v>3767</v>
      </c>
      <c r="C300" s="83"/>
      <c r="I300" s="34"/>
    </row>
    <row r="301" spans="1:10" x14ac:dyDescent="0.25">
      <c r="I301" s="34"/>
    </row>
    <row r="302" spans="1:10" x14ac:dyDescent="0.25">
      <c r="I302" s="34"/>
    </row>
    <row r="303" spans="1:10" x14ac:dyDescent="0.25">
      <c r="I303" s="34"/>
    </row>
    <row r="304" spans="1:10" x14ac:dyDescent="0.25">
      <c r="I304" s="34"/>
    </row>
    <row r="305" spans="9:9" x14ac:dyDescent="0.25">
      <c r="I305" s="34"/>
    </row>
    <row r="306" spans="9:9" x14ac:dyDescent="0.25">
      <c r="I306" s="34"/>
    </row>
    <row r="307" spans="9:9" x14ac:dyDescent="0.25">
      <c r="I307" s="34"/>
    </row>
    <row r="308" spans="9:9" x14ac:dyDescent="0.25">
      <c r="I308" s="34"/>
    </row>
    <row r="309" spans="9:9" x14ac:dyDescent="0.25">
      <c r="I309" s="34"/>
    </row>
    <row r="310" spans="9:9" x14ac:dyDescent="0.25">
      <c r="I310" s="34"/>
    </row>
    <row r="311" spans="9:9" x14ac:dyDescent="0.25">
      <c r="I311" s="34"/>
    </row>
    <row r="312" spans="9:9" x14ac:dyDescent="0.25">
      <c r="I312" s="34"/>
    </row>
    <row r="313" spans="9:9" x14ac:dyDescent="0.25">
      <c r="I313" s="34"/>
    </row>
    <row r="314" spans="9:9" x14ac:dyDescent="0.25">
      <c r="I314" s="34"/>
    </row>
    <row r="315" spans="9:9" x14ac:dyDescent="0.25">
      <c r="I315" s="34"/>
    </row>
    <row r="316" spans="9:9" x14ac:dyDescent="0.25">
      <c r="I316" s="34"/>
    </row>
    <row r="317" spans="9:9" x14ac:dyDescent="0.25">
      <c r="I317" s="34"/>
    </row>
    <row r="318" spans="9:9" x14ac:dyDescent="0.25">
      <c r="I318" s="34"/>
    </row>
    <row r="319" spans="9:9" x14ac:dyDescent="0.25">
      <c r="I319" s="34"/>
    </row>
    <row r="320" spans="9:9" x14ac:dyDescent="0.25">
      <c r="I320" s="34"/>
    </row>
    <row r="321" spans="9:9" x14ac:dyDescent="0.25">
      <c r="I321" s="34"/>
    </row>
    <row r="322" spans="9:9" x14ac:dyDescent="0.25">
      <c r="I322" s="34"/>
    </row>
    <row r="323" spans="9:9" x14ac:dyDescent="0.25">
      <c r="I323" s="34"/>
    </row>
    <row r="324" spans="9:9" x14ac:dyDescent="0.25">
      <c r="I324" s="34"/>
    </row>
    <row r="325" spans="9:9" x14ac:dyDescent="0.25">
      <c r="I325" s="34"/>
    </row>
    <row r="326" spans="9:9" x14ac:dyDescent="0.25">
      <c r="I326" s="34"/>
    </row>
    <row r="327" spans="9:9" x14ac:dyDescent="0.25">
      <c r="I327" s="34"/>
    </row>
    <row r="328" spans="9:9" x14ac:dyDescent="0.25">
      <c r="I328" s="34"/>
    </row>
    <row r="329" spans="9:9" x14ac:dyDescent="0.25">
      <c r="I329" s="34"/>
    </row>
    <row r="330" spans="9:9" x14ac:dyDescent="0.25">
      <c r="I330" s="34"/>
    </row>
    <row r="331" spans="9:9" x14ac:dyDescent="0.25">
      <c r="I331" s="34"/>
    </row>
    <row r="332" spans="9:9" x14ac:dyDescent="0.25">
      <c r="I332" s="34"/>
    </row>
    <row r="333" spans="9:9" x14ac:dyDescent="0.25">
      <c r="I333" s="34"/>
    </row>
    <row r="334" spans="9:9" x14ac:dyDescent="0.25">
      <c r="I334" s="34"/>
    </row>
    <row r="335" spans="9:9" x14ac:dyDescent="0.25">
      <c r="I335" s="34"/>
    </row>
    <row r="336" spans="9:9" x14ac:dyDescent="0.25">
      <c r="I336" s="34"/>
    </row>
    <row r="337" spans="9:9" x14ac:dyDescent="0.25">
      <c r="I337" s="34"/>
    </row>
    <row r="338" spans="9:9" x14ac:dyDescent="0.25">
      <c r="I338" s="34"/>
    </row>
    <row r="339" spans="9:9" x14ac:dyDescent="0.25">
      <c r="I339" s="34"/>
    </row>
    <row r="340" spans="9:9" x14ac:dyDescent="0.25">
      <c r="I340" s="34"/>
    </row>
    <row r="341" spans="9:9" x14ac:dyDescent="0.25">
      <c r="I341" s="34"/>
    </row>
    <row r="342" spans="9:9" x14ac:dyDescent="0.25">
      <c r="I342" s="34"/>
    </row>
    <row r="343" spans="9:9" x14ac:dyDescent="0.25">
      <c r="I343" s="34"/>
    </row>
    <row r="344" spans="9:9" x14ac:dyDescent="0.25">
      <c r="I344" s="34"/>
    </row>
    <row r="345" spans="9:9" x14ac:dyDescent="0.25">
      <c r="I345" s="34"/>
    </row>
    <row r="346" spans="9:9" x14ac:dyDescent="0.25">
      <c r="I346" s="34"/>
    </row>
    <row r="347" spans="9:9" x14ac:dyDescent="0.25">
      <c r="I347" s="34"/>
    </row>
    <row r="348" spans="9:9" x14ac:dyDescent="0.25">
      <c r="I348" s="34"/>
    </row>
    <row r="349" spans="9:9" x14ac:dyDescent="0.25">
      <c r="I349" s="34"/>
    </row>
    <row r="350" spans="9:9" x14ac:dyDescent="0.25">
      <c r="I350" s="34"/>
    </row>
    <row r="351" spans="9:9" x14ac:dyDescent="0.25">
      <c r="I351" s="34"/>
    </row>
    <row r="352" spans="9:9" x14ac:dyDescent="0.25">
      <c r="I352" s="34"/>
    </row>
    <row r="353" spans="9:9" x14ac:dyDescent="0.25">
      <c r="I353" s="34"/>
    </row>
    <row r="354" spans="9:9" x14ac:dyDescent="0.25">
      <c r="I354" s="34"/>
    </row>
    <row r="355" spans="9:9" x14ac:dyDescent="0.25">
      <c r="I355" s="34"/>
    </row>
    <row r="356" spans="9:9" x14ac:dyDescent="0.25">
      <c r="I356" s="34"/>
    </row>
    <row r="357" spans="9:9" x14ac:dyDescent="0.25">
      <c r="I357" s="34"/>
    </row>
    <row r="358" spans="9:9" x14ac:dyDescent="0.25">
      <c r="I358" s="34"/>
    </row>
    <row r="359" spans="9:9" x14ac:dyDescent="0.25">
      <c r="I359" s="34"/>
    </row>
    <row r="360" spans="9:9" x14ac:dyDescent="0.25">
      <c r="I360" s="34"/>
    </row>
    <row r="361" spans="9:9" x14ac:dyDescent="0.25">
      <c r="I361" s="34"/>
    </row>
    <row r="362" spans="9:9" x14ac:dyDescent="0.25">
      <c r="I362" s="34"/>
    </row>
    <row r="363" spans="9:9" x14ac:dyDescent="0.25">
      <c r="I363" s="34"/>
    </row>
    <row r="364" spans="9:9" x14ac:dyDescent="0.25">
      <c r="I364" s="34"/>
    </row>
    <row r="365" spans="9:9" x14ac:dyDescent="0.25">
      <c r="I365" s="34"/>
    </row>
    <row r="366" spans="9:9" x14ac:dyDescent="0.25">
      <c r="I366" s="34"/>
    </row>
    <row r="367" spans="9:9" x14ac:dyDescent="0.25">
      <c r="I367" s="34"/>
    </row>
    <row r="368" spans="9:9" x14ac:dyDescent="0.25">
      <c r="I368" s="34"/>
    </row>
    <row r="369" spans="9:9" x14ac:dyDescent="0.25">
      <c r="I369" s="34"/>
    </row>
    <row r="370" spans="9:9" x14ac:dyDescent="0.25">
      <c r="I370" s="34"/>
    </row>
    <row r="371" spans="9:9" x14ac:dyDescent="0.25">
      <c r="I371" s="34"/>
    </row>
    <row r="372" spans="9:9" x14ac:dyDescent="0.25">
      <c r="I372" s="34"/>
    </row>
    <row r="373" spans="9:9" x14ac:dyDescent="0.25">
      <c r="I373" s="34"/>
    </row>
    <row r="374" spans="9:9" x14ac:dyDescent="0.25">
      <c r="I374" s="34"/>
    </row>
    <row r="375" spans="9:9" x14ac:dyDescent="0.25">
      <c r="I375" s="34"/>
    </row>
    <row r="376" spans="9:9" x14ac:dyDescent="0.25">
      <c r="I376" s="34"/>
    </row>
    <row r="377" spans="9:9" x14ac:dyDescent="0.25">
      <c r="I377" s="34"/>
    </row>
    <row r="378" spans="9:9" x14ac:dyDescent="0.25">
      <c r="I378" s="34"/>
    </row>
    <row r="379" spans="9:9" x14ac:dyDescent="0.25">
      <c r="I379" s="34"/>
    </row>
    <row r="380" spans="9:9" x14ac:dyDescent="0.25">
      <c r="I380" s="34"/>
    </row>
    <row r="381" spans="9:9" x14ac:dyDescent="0.25">
      <c r="I381" s="34"/>
    </row>
    <row r="382" spans="9:9" x14ac:dyDescent="0.25">
      <c r="I382" s="34"/>
    </row>
    <row r="383" spans="9:9" x14ac:dyDescent="0.25">
      <c r="I383" s="34"/>
    </row>
    <row r="384" spans="9:9" x14ac:dyDescent="0.25">
      <c r="I384" s="34"/>
    </row>
    <row r="385" spans="9:9" x14ac:dyDescent="0.25">
      <c r="I385" s="34"/>
    </row>
    <row r="386" spans="9:9" x14ac:dyDescent="0.25">
      <c r="I386" s="34"/>
    </row>
    <row r="387" spans="9:9" x14ac:dyDescent="0.25">
      <c r="I387" s="3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F1974"/>
  <sheetViews>
    <sheetView workbookViewId="0">
      <pane xSplit="3" ySplit="2" topLeftCell="D1929" activePane="bottomRight" state="frozen"/>
      <selection pane="topRight" activeCell="D1" sqref="D1"/>
      <selection pane="bottomLeft" activeCell="A5" sqref="A5"/>
      <selection pane="bottomRight" activeCell="B1941" sqref="B1941"/>
    </sheetView>
  </sheetViews>
  <sheetFormatPr defaultRowHeight="15" x14ac:dyDescent="0.25"/>
  <cols>
    <col min="1" max="1" width="6.42578125" style="16" bestFit="1" customWidth="1"/>
    <col min="2" max="2" width="37.140625" customWidth="1"/>
    <col min="3" max="3" width="12.42578125" bestFit="1" customWidth="1"/>
    <col min="4" max="4" width="13.7109375" style="16" bestFit="1" customWidth="1"/>
    <col min="5" max="5" width="73.28515625" customWidth="1"/>
    <col min="6" max="6" width="62.85546875" customWidth="1"/>
  </cols>
  <sheetData>
    <row r="1" spans="1:6" ht="15.75" thickBot="1" x14ac:dyDescent="0.3">
      <c r="A1" s="37"/>
      <c r="B1" s="5" t="s">
        <v>157</v>
      </c>
      <c r="C1" s="5" t="s">
        <v>25</v>
      </c>
      <c r="D1" s="17" t="s">
        <v>158</v>
      </c>
      <c r="E1" s="5" t="s">
        <v>160</v>
      </c>
      <c r="F1" s="5" t="s">
        <v>5</v>
      </c>
    </row>
    <row r="2" spans="1:6" ht="30.75" thickBot="1" x14ac:dyDescent="0.3">
      <c r="A2" s="15" t="s">
        <v>271</v>
      </c>
      <c r="B2" s="1" t="s">
        <v>156</v>
      </c>
      <c r="C2" s="1"/>
      <c r="D2" s="15" t="s">
        <v>159</v>
      </c>
      <c r="E2" s="8" t="s">
        <v>232</v>
      </c>
      <c r="F2" s="1" t="s">
        <v>233</v>
      </c>
    </row>
    <row r="3" spans="1:6" ht="30.75" thickBot="1" x14ac:dyDescent="0.3">
      <c r="A3" s="15" t="s">
        <v>272</v>
      </c>
      <c r="B3" s="1"/>
      <c r="C3" s="1"/>
      <c r="D3" s="15">
        <v>10</v>
      </c>
      <c r="E3" s="8" t="s">
        <v>234</v>
      </c>
      <c r="F3" s="1" t="s">
        <v>233</v>
      </c>
    </row>
    <row r="4" spans="1:6" ht="30.75" thickBot="1" x14ac:dyDescent="0.3">
      <c r="A4" s="15" t="s">
        <v>273</v>
      </c>
      <c r="B4" s="1"/>
      <c r="C4" s="1"/>
      <c r="D4" s="15">
        <v>8</v>
      </c>
      <c r="E4" s="8" t="s">
        <v>235</v>
      </c>
      <c r="F4" s="1" t="s">
        <v>233</v>
      </c>
    </row>
    <row r="5" spans="1:6" ht="30.75" thickBot="1" x14ac:dyDescent="0.3">
      <c r="A5" s="15" t="s">
        <v>274</v>
      </c>
      <c r="B5" s="1"/>
      <c r="C5" s="1"/>
      <c r="D5" s="15">
        <v>8</v>
      </c>
      <c r="E5" s="8" t="s">
        <v>235</v>
      </c>
      <c r="F5" s="1" t="s">
        <v>233</v>
      </c>
    </row>
    <row r="6" spans="1:6" ht="30.75" thickBot="1" x14ac:dyDescent="0.3">
      <c r="A6" s="15" t="s">
        <v>275</v>
      </c>
      <c r="B6" s="1"/>
      <c r="C6" s="1"/>
      <c r="D6" s="15">
        <v>2</v>
      </c>
      <c r="E6" s="8" t="s">
        <v>236</v>
      </c>
      <c r="F6" s="8" t="s">
        <v>261</v>
      </c>
    </row>
    <row r="7" spans="1:6" ht="30.75" thickBot="1" x14ac:dyDescent="0.3">
      <c r="A7" s="15" t="s">
        <v>276</v>
      </c>
      <c r="B7" s="1"/>
      <c r="C7" s="1"/>
      <c r="D7" s="15">
        <v>1</v>
      </c>
      <c r="E7" s="1" t="s">
        <v>237</v>
      </c>
      <c r="F7" s="8" t="s">
        <v>215</v>
      </c>
    </row>
    <row r="8" spans="1:6" ht="30.75" thickBot="1" x14ac:dyDescent="0.3">
      <c r="A8" s="15" t="s">
        <v>277</v>
      </c>
      <c r="B8" s="1"/>
      <c r="C8" s="1"/>
      <c r="D8" s="15">
        <v>3</v>
      </c>
      <c r="E8" s="8" t="s">
        <v>238</v>
      </c>
      <c r="F8" s="8" t="s">
        <v>262</v>
      </c>
    </row>
    <row r="9" spans="1:6" ht="30.75" thickBot="1" x14ac:dyDescent="0.3">
      <c r="A9" s="15" t="s">
        <v>278</v>
      </c>
      <c r="B9" s="1"/>
      <c r="C9" s="1"/>
      <c r="D9" s="15">
        <v>1</v>
      </c>
      <c r="E9" s="8" t="s">
        <v>239</v>
      </c>
      <c r="F9" s="8" t="s">
        <v>216</v>
      </c>
    </row>
    <row r="10" spans="1:6" ht="30.75" thickBot="1" x14ac:dyDescent="0.3">
      <c r="A10" s="15" t="s">
        <v>279</v>
      </c>
      <c r="B10" s="1" t="s">
        <v>161</v>
      </c>
      <c r="C10" s="1"/>
      <c r="D10" s="15">
        <v>7</v>
      </c>
      <c r="E10" s="8" t="s">
        <v>240</v>
      </c>
      <c r="F10" s="1" t="s">
        <v>233</v>
      </c>
    </row>
    <row r="11" spans="1:6" ht="15.75" thickBot="1" x14ac:dyDescent="0.3">
      <c r="A11" s="15" t="s">
        <v>280</v>
      </c>
      <c r="B11" s="1"/>
      <c r="C11" s="1"/>
      <c r="D11" s="15">
        <v>1</v>
      </c>
      <c r="E11" s="1" t="s">
        <v>241</v>
      </c>
      <c r="F11" s="1"/>
    </row>
    <row r="12" spans="1:6" ht="30" x14ac:dyDescent="0.25">
      <c r="A12" s="12" t="s">
        <v>281</v>
      </c>
      <c r="B12" s="9" t="s">
        <v>164</v>
      </c>
      <c r="C12" s="2"/>
      <c r="D12" s="12">
        <v>10</v>
      </c>
      <c r="E12" s="9" t="s">
        <v>242</v>
      </c>
      <c r="F12" s="9" t="s">
        <v>263</v>
      </c>
    </row>
    <row r="13" spans="1:6" ht="45.75" thickBot="1" x14ac:dyDescent="0.3">
      <c r="A13" s="14"/>
      <c r="B13" s="11" t="s">
        <v>165</v>
      </c>
      <c r="C13" s="21">
        <v>12420</v>
      </c>
      <c r="D13" s="14">
        <v>2</v>
      </c>
      <c r="E13" s="4" t="s">
        <v>243</v>
      </c>
      <c r="F13" s="11" t="s">
        <v>264</v>
      </c>
    </row>
    <row r="14" spans="1:6" ht="30.75" thickBot="1" x14ac:dyDescent="0.3">
      <c r="A14" s="15" t="s">
        <v>282</v>
      </c>
      <c r="B14" s="1"/>
      <c r="C14" s="1"/>
      <c r="D14" s="15">
        <v>1</v>
      </c>
      <c r="E14" s="8" t="s">
        <v>244</v>
      </c>
      <c r="F14" s="8" t="s">
        <v>217</v>
      </c>
    </row>
    <row r="15" spans="1:6" ht="30" x14ac:dyDescent="0.25">
      <c r="A15" s="12" t="s">
        <v>283</v>
      </c>
      <c r="B15" s="2"/>
      <c r="C15" s="22">
        <v>23824</v>
      </c>
      <c r="D15" s="12">
        <v>2</v>
      </c>
      <c r="E15" s="9" t="s">
        <v>245</v>
      </c>
      <c r="F15" s="9" t="s">
        <v>265</v>
      </c>
    </row>
    <row r="16" spans="1:6" ht="30" x14ac:dyDescent="0.25">
      <c r="A16" s="13"/>
      <c r="B16" s="3" t="s">
        <v>162</v>
      </c>
      <c r="C16" s="23">
        <v>23926</v>
      </c>
      <c r="D16" s="13">
        <v>2</v>
      </c>
      <c r="E16" s="10" t="s">
        <v>252</v>
      </c>
      <c r="F16" s="3"/>
    </row>
    <row r="17" spans="1:6" ht="45.75" thickBot="1" x14ac:dyDescent="0.3">
      <c r="A17" s="14"/>
      <c r="B17" s="11" t="s">
        <v>166</v>
      </c>
      <c r="C17" s="4"/>
      <c r="D17" s="14" t="s">
        <v>163</v>
      </c>
      <c r="E17" s="11" t="s">
        <v>246</v>
      </c>
      <c r="F17" s="4"/>
    </row>
    <row r="18" spans="1:6" ht="30" x14ac:dyDescent="0.25">
      <c r="A18" s="12" t="s">
        <v>284</v>
      </c>
      <c r="B18" s="2"/>
      <c r="C18" s="22">
        <v>24292</v>
      </c>
      <c r="D18" s="12">
        <v>1</v>
      </c>
      <c r="E18" s="9" t="s">
        <v>247</v>
      </c>
      <c r="F18" s="9" t="s">
        <v>266</v>
      </c>
    </row>
    <row r="19" spans="1:6" ht="45.75" thickBot="1" x14ac:dyDescent="0.3">
      <c r="A19" s="14"/>
      <c r="B19" s="11" t="s">
        <v>167</v>
      </c>
      <c r="C19" s="21">
        <v>24292</v>
      </c>
      <c r="D19" s="14">
        <v>2</v>
      </c>
      <c r="E19" s="11" t="s">
        <v>248</v>
      </c>
      <c r="F19" s="4"/>
    </row>
    <row r="20" spans="1:6" ht="15.75" thickBot="1" x14ac:dyDescent="0.3">
      <c r="A20" s="15" t="s">
        <v>285</v>
      </c>
      <c r="B20" s="1"/>
      <c r="C20" s="1"/>
      <c r="D20" s="15"/>
      <c r="E20" s="1" t="s">
        <v>249</v>
      </c>
      <c r="F20" s="1"/>
    </row>
    <row r="21" spans="1:6" ht="30" x14ac:dyDescent="0.25">
      <c r="A21" s="12" t="s">
        <v>286</v>
      </c>
      <c r="B21" s="2"/>
      <c r="C21" s="12" t="s">
        <v>169</v>
      </c>
      <c r="D21" s="12">
        <v>1</v>
      </c>
      <c r="E21" s="9" t="s">
        <v>250</v>
      </c>
      <c r="F21" s="9" t="s">
        <v>267</v>
      </c>
    </row>
    <row r="22" spans="1:6" ht="30" x14ac:dyDescent="0.25">
      <c r="A22" s="13"/>
      <c r="B22" s="3"/>
      <c r="C22" s="3"/>
      <c r="D22" s="13">
        <v>1</v>
      </c>
      <c r="E22" s="10" t="s">
        <v>251</v>
      </c>
      <c r="F22" s="3"/>
    </row>
    <row r="23" spans="1:6" ht="30" x14ac:dyDescent="0.25">
      <c r="A23" s="13"/>
      <c r="B23" s="3"/>
      <c r="C23" s="3"/>
      <c r="D23" s="13">
        <v>1</v>
      </c>
      <c r="E23" s="10" t="s">
        <v>170</v>
      </c>
      <c r="F23" s="3" t="s">
        <v>268</v>
      </c>
    </row>
    <row r="24" spans="1:6" ht="90.75" thickBot="1" x14ac:dyDescent="0.3">
      <c r="A24" s="14"/>
      <c r="B24" s="4"/>
      <c r="C24" s="4"/>
      <c r="D24" s="14">
        <v>14</v>
      </c>
      <c r="E24" s="11" t="s">
        <v>171</v>
      </c>
      <c r="F24" s="4"/>
    </row>
    <row r="25" spans="1:6" ht="30" x14ac:dyDescent="0.25">
      <c r="A25" s="12" t="s">
        <v>287</v>
      </c>
      <c r="B25" s="2"/>
      <c r="C25" s="2"/>
      <c r="D25" s="12">
        <v>3</v>
      </c>
      <c r="E25" s="9" t="s">
        <v>172</v>
      </c>
      <c r="F25" s="9" t="s">
        <v>175</v>
      </c>
    </row>
    <row r="26" spans="1:6" ht="30.75" thickBot="1" x14ac:dyDescent="0.3">
      <c r="A26" s="14"/>
      <c r="B26" s="4"/>
      <c r="C26" s="14" t="s">
        <v>174</v>
      </c>
      <c r="D26" s="14">
        <v>1</v>
      </c>
      <c r="E26" s="11" t="s">
        <v>173</v>
      </c>
      <c r="F26" s="4"/>
    </row>
    <row r="27" spans="1:6" ht="30.75" thickBot="1" x14ac:dyDescent="0.3">
      <c r="A27" s="15" t="s">
        <v>288</v>
      </c>
      <c r="B27" s="4"/>
      <c r="C27" s="1"/>
      <c r="D27" s="15">
        <v>1</v>
      </c>
      <c r="E27" s="8" t="s">
        <v>176</v>
      </c>
      <c r="F27" s="4"/>
    </row>
    <row r="28" spans="1:6" ht="30.75" thickBot="1" x14ac:dyDescent="0.3">
      <c r="A28" s="15" t="s">
        <v>289</v>
      </c>
      <c r="B28" s="1" t="s">
        <v>177</v>
      </c>
      <c r="C28" s="1"/>
      <c r="D28" s="15">
        <v>1</v>
      </c>
      <c r="E28" s="8" t="s">
        <v>178</v>
      </c>
      <c r="F28" s="4"/>
    </row>
    <row r="29" spans="1:6" ht="30.75" thickBot="1" x14ac:dyDescent="0.3">
      <c r="A29" s="15" t="s">
        <v>290</v>
      </c>
      <c r="B29" s="1" t="s">
        <v>179</v>
      </c>
      <c r="C29" s="1"/>
      <c r="D29" s="15">
        <v>1</v>
      </c>
      <c r="E29" s="8" t="s">
        <v>253</v>
      </c>
      <c r="F29" s="4"/>
    </row>
    <row r="30" spans="1:6" ht="45.75" thickBot="1" x14ac:dyDescent="0.3">
      <c r="A30" s="15" t="s">
        <v>291</v>
      </c>
      <c r="B30" s="1" t="s">
        <v>180</v>
      </c>
      <c r="C30" s="1"/>
      <c r="D30" s="15">
        <v>1</v>
      </c>
      <c r="E30" s="8" t="s">
        <v>181</v>
      </c>
      <c r="F30" s="4"/>
    </row>
    <row r="31" spans="1:6" ht="30.75" thickBot="1" x14ac:dyDescent="0.3">
      <c r="A31" s="15" t="s">
        <v>292</v>
      </c>
      <c r="B31" s="1" t="s">
        <v>183</v>
      </c>
      <c r="C31" s="1"/>
      <c r="D31" s="15">
        <v>1</v>
      </c>
      <c r="E31" s="8" t="s">
        <v>182</v>
      </c>
      <c r="F31" s="4"/>
    </row>
    <row r="32" spans="1:6" ht="30.75" thickBot="1" x14ac:dyDescent="0.3">
      <c r="A32" s="15" t="s">
        <v>293</v>
      </c>
      <c r="B32" s="1" t="s">
        <v>184</v>
      </c>
      <c r="C32" s="1"/>
      <c r="D32" s="15">
        <v>1</v>
      </c>
      <c r="E32" s="8" t="s">
        <v>185</v>
      </c>
      <c r="F32" s="4"/>
    </row>
    <row r="33" spans="1:6" ht="45.75" thickBot="1" x14ac:dyDescent="0.3">
      <c r="A33" s="15" t="s">
        <v>294</v>
      </c>
      <c r="B33" s="1" t="s">
        <v>186</v>
      </c>
      <c r="C33" s="1"/>
      <c r="D33" s="15">
        <v>1</v>
      </c>
      <c r="E33" s="8" t="s">
        <v>187</v>
      </c>
      <c r="F33" s="4"/>
    </row>
    <row r="34" spans="1:6" ht="45.75" thickBot="1" x14ac:dyDescent="0.3">
      <c r="A34" s="15" t="s">
        <v>295</v>
      </c>
      <c r="B34" s="1" t="s">
        <v>188</v>
      </c>
      <c r="C34" s="1"/>
      <c r="D34" s="15">
        <v>1</v>
      </c>
      <c r="E34" s="8" t="s">
        <v>254</v>
      </c>
      <c r="F34" s="4"/>
    </row>
    <row r="35" spans="1:6" ht="45.75" customHeight="1" thickBot="1" x14ac:dyDescent="0.3">
      <c r="A35" s="15" t="s">
        <v>296</v>
      </c>
      <c r="B35" s="1" t="s">
        <v>177</v>
      </c>
      <c r="C35" s="1"/>
      <c r="D35" s="15">
        <v>1</v>
      </c>
      <c r="E35" s="8" t="s">
        <v>255</v>
      </c>
      <c r="F35" s="4"/>
    </row>
    <row r="36" spans="1:6" ht="90.75" thickBot="1" x14ac:dyDescent="0.3">
      <c r="A36" s="15" t="s">
        <v>297</v>
      </c>
      <c r="B36" s="1"/>
      <c r="C36" s="1"/>
      <c r="D36" s="15">
        <v>5</v>
      </c>
      <c r="E36" s="8" t="s">
        <v>189</v>
      </c>
      <c r="F36" s="8" t="s">
        <v>190</v>
      </c>
    </row>
    <row r="37" spans="1:6" ht="30.75" thickBot="1" x14ac:dyDescent="0.3">
      <c r="A37" s="15" t="s">
        <v>298</v>
      </c>
      <c r="B37" s="1"/>
      <c r="C37" s="1"/>
      <c r="D37" s="15">
        <v>1</v>
      </c>
      <c r="E37" s="8" t="s">
        <v>256</v>
      </c>
      <c r="F37" s="1"/>
    </row>
    <row r="38" spans="1:6" ht="60.75" thickBot="1" x14ac:dyDescent="0.3">
      <c r="A38" s="15" t="s">
        <v>299</v>
      </c>
      <c r="B38" s="1"/>
      <c r="C38" s="1"/>
      <c r="D38" s="15">
        <v>2</v>
      </c>
      <c r="E38" s="8" t="s">
        <v>214</v>
      </c>
      <c r="F38" s="1"/>
    </row>
    <row r="39" spans="1:6" ht="60.75" thickBot="1" x14ac:dyDescent="0.3">
      <c r="A39" s="15" t="s">
        <v>300</v>
      </c>
      <c r="B39" s="1"/>
      <c r="C39" s="1"/>
      <c r="D39" s="15">
        <v>2</v>
      </c>
      <c r="E39" s="8" t="s">
        <v>191</v>
      </c>
      <c r="F39" s="8" t="s">
        <v>192</v>
      </c>
    </row>
    <row r="40" spans="1:6" ht="45.75" thickBot="1" x14ac:dyDescent="0.3">
      <c r="A40" s="15" t="s">
        <v>301</v>
      </c>
      <c r="B40" s="1"/>
      <c r="C40" s="1"/>
      <c r="D40" s="15">
        <v>1</v>
      </c>
      <c r="E40" s="8" t="s">
        <v>193</v>
      </c>
      <c r="F40" s="1" t="s">
        <v>268</v>
      </c>
    </row>
    <row r="41" spans="1:6" ht="75.75" thickBot="1" x14ac:dyDescent="0.3">
      <c r="A41" s="15" t="s">
        <v>302</v>
      </c>
      <c r="B41" s="1"/>
      <c r="C41" s="1"/>
      <c r="D41" s="15">
        <v>2</v>
      </c>
      <c r="E41" s="8" t="s">
        <v>194</v>
      </c>
      <c r="F41" s="1" t="s">
        <v>268</v>
      </c>
    </row>
    <row r="42" spans="1:6" ht="60.75" thickBot="1" x14ac:dyDescent="0.3">
      <c r="A42" s="15" t="s">
        <v>303</v>
      </c>
      <c r="B42" s="1"/>
      <c r="C42" s="1"/>
      <c r="D42" s="15">
        <v>1</v>
      </c>
      <c r="E42" s="8" t="s">
        <v>195</v>
      </c>
      <c r="F42" s="1"/>
    </row>
    <row r="43" spans="1:6" ht="30.75" thickBot="1" x14ac:dyDescent="0.3">
      <c r="A43" s="15" t="s">
        <v>304</v>
      </c>
      <c r="B43" s="1"/>
      <c r="C43" s="1"/>
      <c r="D43" s="15">
        <v>1</v>
      </c>
      <c r="E43" s="8" t="s">
        <v>196</v>
      </c>
      <c r="F43" s="1" t="s">
        <v>197</v>
      </c>
    </row>
    <row r="44" spans="1:6" ht="75.75" thickBot="1" x14ac:dyDescent="0.3">
      <c r="A44" s="15" t="s">
        <v>305</v>
      </c>
      <c r="B44" s="1"/>
      <c r="C44" s="1"/>
      <c r="D44" s="15">
        <v>2</v>
      </c>
      <c r="E44" s="8" t="s">
        <v>213</v>
      </c>
      <c r="F44" s="1" t="s">
        <v>198</v>
      </c>
    </row>
    <row r="45" spans="1:6" ht="30.75" thickBot="1" x14ac:dyDescent="0.3">
      <c r="A45" s="15" t="s">
        <v>306</v>
      </c>
      <c r="B45" s="1"/>
      <c r="C45" s="1"/>
      <c r="D45" s="15">
        <v>1</v>
      </c>
      <c r="E45" s="8" t="s">
        <v>199</v>
      </c>
      <c r="F45" s="1" t="s">
        <v>200</v>
      </c>
    </row>
    <row r="46" spans="1:6" ht="30.75" thickBot="1" x14ac:dyDescent="0.3">
      <c r="A46" s="15" t="s">
        <v>307</v>
      </c>
      <c r="B46" s="1" t="s">
        <v>201</v>
      </c>
      <c r="C46" s="1"/>
      <c r="D46" s="15">
        <v>1</v>
      </c>
      <c r="E46" s="8" t="s">
        <v>202</v>
      </c>
      <c r="F46" s="8" t="s">
        <v>203</v>
      </c>
    </row>
    <row r="47" spans="1:6" ht="15.75" thickBot="1" x14ac:dyDescent="0.3">
      <c r="A47" s="15" t="s">
        <v>308</v>
      </c>
      <c r="B47" s="1"/>
      <c r="D47" s="15">
        <v>1</v>
      </c>
      <c r="E47" s="8" t="s">
        <v>209</v>
      </c>
      <c r="F47" s="1"/>
    </row>
    <row r="48" spans="1:6" ht="30.75" thickBot="1" x14ac:dyDescent="0.3">
      <c r="A48" s="15" t="s">
        <v>309</v>
      </c>
      <c r="B48" s="1" t="s">
        <v>204</v>
      </c>
      <c r="C48" s="1"/>
      <c r="D48" s="15">
        <v>1</v>
      </c>
      <c r="E48" s="8" t="s">
        <v>257</v>
      </c>
      <c r="F48" s="8" t="s">
        <v>205</v>
      </c>
    </row>
    <row r="49" spans="1:6" ht="90.75" thickBot="1" x14ac:dyDescent="0.3">
      <c r="A49" s="15" t="s">
        <v>310</v>
      </c>
      <c r="B49" s="1" t="s">
        <v>204</v>
      </c>
      <c r="C49" s="1"/>
      <c r="D49" s="15">
        <v>2</v>
      </c>
      <c r="E49" s="8" t="s">
        <v>258</v>
      </c>
      <c r="F49" s="1" t="s">
        <v>198</v>
      </c>
    </row>
    <row r="50" spans="1:6" ht="60.75" thickBot="1" x14ac:dyDescent="0.3">
      <c r="A50" s="15" t="s">
        <v>311</v>
      </c>
      <c r="B50" s="1" t="s">
        <v>206</v>
      </c>
      <c r="C50" s="26">
        <v>19923</v>
      </c>
      <c r="D50" s="15">
        <v>2</v>
      </c>
      <c r="E50" s="8" t="s">
        <v>259</v>
      </c>
      <c r="F50" s="1" t="s">
        <v>207</v>
      </c>
    </row>
    <row r="51" spans="1:6" ht="45" x14ac:dyDescent="0.25">
      <c r="A51" s="12" t="s">
        <v>312</v>
      </c>
      <c r="B51" s="6" t="s">
        <v>1916</v>
      </c>
      <c r="C51" s="12" t="s">
        <v>210</v>
      </c>
      <c r="D51" s="12">
        <v>185</v>
      </c>
      <c r="E51" s="9" t="s">
        <v>208</v>
      </c>
      <c r="F51" s="9" t="s">
        <v>212</v>
      </c>
    </row>
    <row r="52" spans="1:6" ht="105.75" customHeight="1" x14ac:dyDescent="0.25">
      <c r="A52" s="13"/>
      <c r="B52" s="3"/>
      <c r="C52" s="3"/>
      <c r="D52" s="13"/>
      <c r="E52" s="10" t="s">
        <v>260</v>
      </c>
      <c r="F52" s="3"/>
    </row>
    <row r="53" spans="1:6" ht="30.75" thickBot="1" x14ac:dyDescent="0.3">
      <c r="A53" s="14"/>
      <c r="B53" s="4"/>
      <c r="C53" s="4"/>
      <c r="D53" s="14"/>
      <c r="E53" s="11" t="s">
        <v>211</v>
      </c>
      <c r="F53" s="4"/>
    </row>
    <row r="54" spans="1:6" ht="15.75" thickBot="1" x14ac:dyDescent="0.3">
      <c r="A54" s="28"/>
      <c r="B54" s="27"/>
      <c r="C54" s="27"/>
      <c r="D54" s="28"/>
      <c r="E54" s="27"/>
      <c r="F54" s="27"/>
    </row>
    <row r="55" spans="1:6" x14ac:dyDescent="0.25">
      <c r="A55" s="12" t="s">
        <v>314</v>
      </c>
      <c r="B55" s="6" t="s">
        <v>1917</v>
      </c>
      <c r="C55" s="22"/>
      <c r="D55" s="12" t="s">
        <v>538</v>
      </c>
      <c r="E55" s="9" t="s">
        <v>539</v>
      </c>
      <c r="F55" s="2"/>
    </row>
    <row r="56" spans="1:6" ht="285" x14ac:dyDescent="0.25">
      <c r="A56" s="13"/>
      <c r="B56" s="3"/>
      <c r="C56" s="23"/>
      <c r="D56" s="13"/>
      <c r="E56" s="10" t="s">
        <v>540</v>
      </c>
      <c r="F56" s="3"/>
    </row>
    <row r="57" spans="1:6" ht="30" x14ac:dyDescent="0.25">
      <c r="A57" s="13"/>
      <c r="B57" s="3"/>
      <c r="C57" s="23">
        <v>22387</v>
      </c>
      <c r="D57" s="13">
        <v>1</v>
      </c>
      <c r="E57" s="10" t="s">
        <v>541</v>
      </c>
      <c r="F57" s="3"/>
    </row>
    <row r="58" spans="1:6" ht="45.75" thickBot="1" x14ac:dyDescent="0.3">
      <c r="A58" s="14"/>
      <c r="B58" s="4"/>
      <c r="C58" s="21">
        <v>22944</v>
      </c>
      <c r="D58" s="14">
        <v>1</v>
      </c>
      <c r="E58" s="11" t="s">
        <v>542</v>
      </c>
      <c r="F58" s="4"/>
    </row>
    <row r="59" spans="1:6" ht="105" x14ac:dyDescent="0.25">
      <c r="A59" s="12" t="s">
        <v>316</v>
      </c>
      <c r="B59" s="2" t="s">
        <v>543</v>
      </c>
      <c r="C59" s="22"/>
      <c r="D59" s="12">
        <v>4</v>
      </c>
      <c r="E59" s="9" t="s">
        <v>544</v>
      </c>
      <c r="F59" s="2" t="s">
        <v>547</v>
      </c>
    </row>
    <row r="60" spans="1:6" ht="90.75" thickBot="1" x14ac:dyDescent="0.3">
      <c r="A60" s="14"/>
      <c r="B60" s="4" t="s">
        <v>545</v>
      </c>
      <c r="C60" s="21"/>
      <c r="D60" s="14">
        <v>3</v>
      </c>
      <c r="E60" s="11" t="s">
        <v>546</v>
      </c>
      <c r="F60" s="4"/>
    </row>
    <row r="61" spans="1:6" x14ac:dyDescent="0.25">
      <c r="A61" s="12" t="s">
        <v>342</v>
      </c>
      <c r="B61" s="6" t="s">
        <v>1917</v>
      </c>
      <c r="C61" s="22"/>
      <c r="D61" s="12" t="s">
        <v>551</v>
      </c>
      <c r="E61" s="2" t="s">
        <v>548</v>
      </c>
      <c r="F61" s="2"/>
    </row>
    <row r="62" spans="1:6" ht="45.75" thickBot="1" x14ac:dyDescent="0.3">
      <c r="A62" s="14"/>
      <c r="B62" s="4"/>
      <c r="C62" s="21"/>
      <c r="D62" s="14"/>
      <c r="E62" s="11" t="s">
        <v>549</v>
      </c>
      <c r="F62" s="11" t="s">
        <v>550</v>
      </c>
    </row>
    <row r="63" spans="1:6" ht="30" x14ac:dyDescent="0.25">
      <c r="A63" s="12" t="s">
        <v>343</v>
      </c>
      <c r="B63" s="2" t="s">
        <v>557</v>
      </c>
      <c r="C63" s="22">
        <v>23587</v>
      </c>
      <c r="D63" s="16" t="s">
        <v>552</v>
      </c>
      <c r="E63" s="9" t="s">
        <v>553</v>
      </c>
      <c r="F63" s="9" t="s">
        <v>556</v>
      </c>
    </row>
    <row r="64" spans="1:6" ht="30" x14ac:dyDescent="0.25">
      <c r="A64" s="13"/>
      <c r="B64" s="3"/>
      <c r="C64" s="23"/>
      <c r="E64" s="10" t="s">
        <v>554</v>
      </c>
      <c r="F64" s="3"/>
    </row>
    <row r="65" spans="1:6" ht="30" x14ac:dyDescent="0.25">
      <c r="A65" s="13"/>
      <c r="B65" s="3"/>
      <c r="C65" s="23"/>
      <c r="E65" s="10" t="s">
        <v>555</v>
      </c>
      <c r="F65" s="3"/>
    </row>
    <row r="66" spans="1:6" ht="291.75" customHeight="1" thickBot="1" x14ac:dyDescent="0.3">
      <c r="A66" s="14"/>
      <c r="B66" s="4"/>
      <c r="C66" s="21"/>
      <c r="E66" s="11" t="s">
        <v>3706</v>
      </c>
      <c r="F66" s="4"/>
    </row>
    <row r="67" spans="1:6" x14ac:dyDescent="0.25">
      <c r="A67" s="12" t="s">
        <v>344</v>
      </c>
      <c r="B67" s="2" t="s">
        <v>559</v>
      </c>
      <c r="C67" s="22"/>
      <c r="D67" s="12" t="s">
        <v>558</v>
      </c>
      <c r="E67" s="9" t="s">
        <v>560</v>
      </c>
      <c r="F67" s="2"/>
    </row>
    <row r="68" spans="1:6" ht="30" x14ac:dyDescent="0.25">
      <c r="A68" s="13"/>
      <c r="B68" s="3"/>
      <c r="C68" s="23"/>
      <c r="D68" s="13"/>
      <c r="E68" s="10" t="s">
        <v>561</v>
      </c>
      <c r="F68" s="3"/>
    </row>
    <row r="69" spans="1:6" ht="197.25" customHeight="1" x14ac:dyDescent="0.25">
      <c r="A69" s="13"/>
      <c r="B69" s="3"/>
      <c r="C69" s="23"/>
      <c r="D69" s="13"/>
      <c r="E69" s="10" t="s">
        <v>991</v>
      </c>
      <c r="F69" s="10" t="s">
        <v>564</v>
      </c>
    </row>
    <row r="70" spans="1:6" ht="150.75" thickBot="1" x14ac:dyDescent="0.3">
      <c r="A70" s="14"/>
      <c r="B70" s="4"/>
      <c r="C70" s="21"/>
      <c r="D70" s="14"/>
      <c r="E70" s="11" t="s">
        <v>562</v>
      </c>
      <c r="F70" s="11" t="s">
        <v>563</v>
      </c>
    </row>
    <row r="71" spans="1:6" ht="30.75" thickBot="1" x14ac:dyDescent="0.3">
      <c r="A71" s="15" t="s">
        <v>345</v>
      </c>
      <c r="B71" s="1" t="s">
        <v>565</v>
      </c>
      <c r="C71" s="26"/>
      <c r="D71" s="15">
        <v>1</v>
      </c>
      <c r="E71" s="8" t="s">
        <v>566</v>
      </c>
      <c r="F71" s="1" t="s">
        <v>567</v>
      </c>
    </row>
    <row r="72" spans="1:6" ht="45.75" thickBot="1" x14ac:dyDescent="0.3">
      <c r="A72" s="15" t="s">
        <v>346</v>
      </c>
      <c r="B72" s="1" t="s">
        <v>568</v>
      </c>
      <c r="C72" s="26"/>
      <c r="D72" s="15">
        <v>1</v>
      </c>
      <c r="E72" s="8" t="s">
        <v>569</v>
      </c>
      <c r="F72" s="1" t="s">
        <v>570</v>
      </c>
    </row>
    <row r="73" spans="1:6" ht="45.75" thickBot="1" x14ac:dyDescent="0.3">
      <c r="A73" s="15" t="s">
        <v>347</v>
      </c>
      <c r="B73" s="1" t="s">
        <v>571</v>
      </c>
      <c r="C73" s="26"/>
      <c r="D73" s="15">
        <v>1</v>
      </c>
      <c r="E73" s="8" t="s">
        <v>572</v>
      </c>
      <c r="F73" s="1" t="s">
        <v>573</v>
      </c>
    </row>
    <row r="74" spans="1:6" ht="45.75" thickBot="1" x14ac:dyDescent="0.3">
      <c r="A74" s="15" t="s">
        <v>348</v>
      </c>
      <c r="B74" s="1" t="s">
        <v>571</v>
      </c>
      <c r="C74" s="26"/>
      <c r="D74" s="15">
        <v>1</v>
      </c>
      <c r="E74" s="8" t="s">
        <v>572</v>
      </c>
      <c r="F74" s="8" t="s">
        <v>574</v>
      </c>
    </row>
    <row r="75" spans="1:6" ht="135.75" thickBot="1" x14ac:dyDescent="0.3">
      <c r="A75" s="15" t="s">
        <v>349</v>
      </c>
      <c r="B75" s="1" t="s">
        <v>177</v>
      </c>
      <c r="C75" s="26"/>
      <c r="D75" s="15">
        <v>4</v>
      </c>
      <c r="E75" s="8" t="s">
        <v>992</v>
      </c>
      <c r="F75" s="8" t="s">
        <v>575</v>
      </c>
    </row>
    <row r="76" spans="1:6" ht="111" customHeight="1" thickBot="1" x14ac:dyDescent="0.3">
      <c r="A76" s="15" t="s">
        <v>350</v>
      </c>
      <c r="B76" s="1" t="s">
        <v>576</v>
      </c>
      <c r="C76" s="26"/>
      <c r="D76" s="15">
        <v>3</v>
      </c>
      <c r="E76" s="8" t="s">
        <v>3707</v>
      </c>
      <c r="F76" s="1" t="s">
        <v>577</v>
      </c>
    </row>
    <row r="77" spans="1:6" ht="45" x14ac:dyDescent="0.25">
      <c r="A77" s="12" t="s">
        <v>351</v>
      </c>
      <c r="B77" s="9" t="s">
        <v>578</v>
      </c>
      <c r="C77" s="30" t="s">
        <v>579</v>
      </c>
      <c r="D77" s="12">
        <v>1</v>
      </c>
      <c r="E77" s="9" t="s">
        <v>580</v>
      </c>
      <c r="F77" s="2" t="s">
        <v>583</v>
      </c>
    </row>
    <row r="78" spans="1:6" ht="30.75" thickBot="1" x14ac:dyDescent="0.3">
      <c r="A78" s="14"/>
      <c r="B78" s="4" t="s">
        <v>581</v>
      </c>
      <c r="C78" s="32" t="s">
        <v>579</v>
      </c>
      <c r="D78" s="14">
        <v>1</v>
      </c>
      <c r="E78" s="11" t="s">
        <v>582</v>
      </c>
      <c r="F78" s="4"/>
    </row>
    <row r="79" spans="1:6" x14ac:dyDescent="0.25">
      <c r="A79" s="12" t="s">
        <v>352</v>
      </c>
      <c r="B79" s="6" t="s">
        <v>584</v>
      </c>
      <c r="C79" s="22"/>
      <c r="D79" s="41" t="s">
        <v>585</v>
      </c>
      <c r="E79" s="9" t="s">
        <v>586</v>
      </c>
      <c r="F79" s="2"/>
    </row>
    <row r="80" spans="1:6" x14ac:dyDescent="0.25">
      <c r="A80" s="13"/>
      <c r="B80" s="3"/>
      <c r="C80" s="23"/>
      <c r="E80" s="10" t="s">
        <v>587</v>
      </c>
      <c r="F80" s="3" t="s">
        <v>588</v>
      </c>
    </row>
    <row r="81" spans="1:6" x14ac:dyDescent="0.25">
      <c r="A81" s="13"/>
      <c r="B81" s="3"/>
      <c r="C81" s="23"/>
      <c r="E81" s="10" t="s">
        <v>589</v>
      </c>
      <c r="F81" s="3" t="s">
        <v>588</v>
      </c>
    </row>
    <row r="82" spans="1:6" ht="171" customHeight="1" x14ac:dyDescent="0.25">
      <c r="A82" s="13"/>
      <c r="B82" s="3"/>
      <c r="C82" s="3"/>
      <c r="E82" s="10" t="s">
        <v>590</v>
      </c>
      <c r="F82" s="3"/>
    </row>
    <row r="83" spans="1:6" x14ac:dyDescent="0.25">
      <c r="A83" s="13"/>
      <c r="B83" s="3"/>
      <c r="C83" s="3"/>
      <c r="E83" s="10" t="s">
        <v>591</v>
      </c>
      <c r="F83" s="3"/>
    </row>
    <row r="84" spans="1:6" ht="30" x14ac:dyDescent="0.25">
      <c r="A84" s="13"/>
      <c r="B84" s="3"/>
      <c r="C84" s="3"/>
      <c r="E84" s="10" t="s">
        <v>592</v>
      </c>
      <c r="F84" s="3"/>
    </row>
    <row r="85" spans="1:6" x14ac:dyDescent="0.25">
      <c r="A85" s="13"/>
      <c r="B85" s="3"/>
      <c r="C85" s="3"/>
      <c r="E85" s="10" t="s">
        <v>593</v>
      </c>
      <c r="F85" s="3"/>
    </row>
    <row r="86" spans="1:6" ht="90" x14ac:dyDescent="0.25">
      <c r="A86" s="13"/>
      <c r="B86" s="3"/>
      <c r="C86" s="3"/>
      <c r="E86" s="10" t="s">
        <v>594</v>
      </c>
      <c r="F86" s="3"/>
    </row>
    <row r="87" spans="1:6" x14ac:dyDescent="0.25">
      <c r="A87" s="13"/>
      <c r="B87" s="3"/>
      <c r="C87" s="3"/>
      <c r="E87" s="10" t="s">
        <v>595</v>
      </c>
      <c r="F87" s="3"/>
    </row>
    <row r="88" spans="1:6" ht="30" x14ac:dyDescent="0.25">
      <c r="A88" s="13"/>
      <c r="B88" s="3"/>
      <c r="C88" s="3"/>
      <c r="E88" s="10" t="s">
        <v>596</v>
      </c>
      <c r="F88" s="3"/>
    </row>
    <row r="89" spans="1:6" x14ac:dyDescent="0.25">
      <c r="A89" s="13"/>
      <c r="B89" s="3"/>
      <c r="C89" s="3"/>
      <c r="E89" s="10" t="s">
        <v>597</v>
      </c>
      <c r="F89" s="3"/>
    </row>
    <row r="90" spans="1:6" ht="60" x14ac:dyDescent="0.25">
      <c r="A90" s="13"/>
      <c r="B90" s="3"/>
      <c r="C90" s="3"/>
      <c r="E90" s="10" t="s">
        <v>598</v>
      </c>
      <c r="F90" s="3"/>
    </row>
    <row r="91" spans="1:6" x14ac:dyDescent="0.25">
      <c r="A91" s="13"/>
      <c r="B91" s="3"/>
      <c r="C91" s="3"/>
      <c r="E91" s="10" t="s">
        <v>599</v>
      </c>
      <c r="F91" s="3"/>
    </row>
    <row r="92" spans="1:6" x14ac:dyDescent="0.25">
      <c r="A92" s="13"/>
      <c r="B92" s="3"/>
      <c r="C92" s="3"/>
      <c r="E92" s="10" t="s">
        <v>600</v>
      </c>
      <c r="F92" s="3"/>
    </row>
    <row r="93" spans="1:6" x14ac:dyDescent="0.25">
      <c r="A93" s="13"/>
      <c r="B93" s="3"/>
      <c r="C93" s="3"/>
      <c r="E93" s="10" t="s">
        <v>601</v>
      </c>
      <c r="F93" s="3"/>
    </row>
    <row r="94" spans="1:6" ht="30" x14ac:dyDescent="0.25">
      <c r="A94" s="13"/>
      <c r="B94" s="3"/>
      <c r="C94" s="3"/>
      <c r="E94" s="10" t="s">
        <v>602</v>
      </c>
      <c r="F94" s="3"/>
    </row>
    <row r="95" spans="1:6" x14ac:dyDescent="0.25">
      <c r="A95" s="13"/>
      <c r="B95" s="3"/>
      <c r="C95" s="3"/>
      <c r="E95" s="10" t="s">
        <v>603</v>
      </c>
      <c r="F95" s="3"/>
    </row>
    <row r="96" spans="1:6" ht="30" x14ac:dyDescent="0.25">
      <c r="A96" s="13"/>
      <c r="B96" s="3"/>
      <c r="C96" s="3"/>
      <c r="E96" s="10" t="s">
        <v>604</v>
      </c>
      <c r="F96" s="3"/>
    </row>
    <row r="97" spans="1:6" x14ac:dyDescent="0.25">
      <c r="A97" s="13"/>
      <c r="B97" s="3"/>
      <c r="C97" s="3"/>
      <c r="E97" s="10" t="s">
        <v>605</v>
      </c>
      <c r="F97" s="3"/>
    </row>
    <row r="98" spans="1:6" ht="60" x14ac:dyDescent="0.25">
      <c r="A98" s="13"/>
      <c r="B98" s="3"/>
      <c r="C98" s="3"/>
      <c r="E98" s="10" t="s">
        <v>606</v>
      </c>
      <c r="F98" s="3"/>
    </row>
    <row r="99" spans="1:6" x14ac:dyDescent="0.25">
      <c r="A99" s="13"/>
      <c r="B99" s="3"/>
      <c r="C99" s="3"/>
      <c r="E99" s="10" t="s">
        <v>607</v>
      </c>
      <c r="F99" s="3"/>
    </row>
    <row r="100" spans="1:6" ht="30" x14ac:dyDescent="0.25">
      <c r="A100" s="13"/>
      <c r="B100" s="3"/>
      <c r="C100" s="3"/>
      <c r="E100" s="10" t="s">
        <v>3466</v>
      </c>
      <c r="F100" s="3"/>
    </row>
    <row r="101" spans="1:6" x14ac:dyDescent="0.25">
      <c r="A101" s="13"/>
      <c r="B101" s="3"/>
      <c r="C101" s="3"/>
      <c r="E101" s="10" t="s">
        <v>608</v>
      </c>
      <c r="F101" s="3"/>
    </row>
    <row r="102" spans="1:6" x14ac:dyDescent="0.25">
      <c r="A102" s="13"/>
      <c r="B102" s="3"/>
      <c r="C102" s="3"/>
      <c r="E102" s="10" t="s">
        <v>609</v>
      </c>
      <c r="F102" s="3"/>
    </row>
    <row r="103" spans="1:6" x14ac:dyDescent="0.25">
      <c r="A103" s="13"/>
      <c r="B103" s="3"/>
      <c r="C103" s="3"/>
      <c r="E103" s="10" t="s">
        <v>610</v>
      </c>
      <c r="F103" s="3"/>
    </row>
    <row r="104" spans="1:6" ht="75" x14ac:dyDescent="0.25">
      <c r="A104" s="13"/>
      <c r="B104" s="3"/>
      <c r="C104" s="3"/>
      <c r="E104" s="10" t="s">
        <v>611</v>
      </c>
      <c r="F104" s="3"/>
    </row>
    <row r="105" spans="1:6" x14ac:dyDescent="0.25">
      <c r="A105" s="13"/>
      <c r="B105" s="3"/>
      <c r="C105" s="3"/>
      <c r="E105" s="10" t="s">
        <v>612</v>
      </c>
      <c r="F105" s="3"/>
    </row>
    <row r="106" spans="1:6" ht="30" x14ac:dyDescent="0.25">
      <c r="A106" s="13"/>
      <c r="B106" s="3"/>
      <c r="C106" s="3"/>
      <c r="E106" s="10" t="s">
        <v>613</v>
      </c>
      <c r="F106" s="3"/>
    </row>
    <row r="107" spans="1:6" x14ac:dyDescent="0.25">
      <c r="A107" s="13"/>
      <c r="B107" s="3"/>
      <c r="C107" s="3"/>
      <c r="E107" s="10" t="s">
        <v>614</v>
      </c>
      <c r="F107" s="3"/>
    </row>
    <row r="108" spans="1:6" ht="254.25" customHeight="1" x14ac:dyDescent="0.25">
      <c r="A108" s="13"/>
      <c r="B108" s="3"/>
      <c r="C108" s="3"/>
      <c r="E108" s="10" t="s">
        <v>993</v>
      </c>
      <c r="F108" s="3"/>
    </row>
    <row r="109" spans="1:6" ht="225" x14ac:dyDescent="0.25">
      <c r="A109" s="13"/>
      <c r="B109" s="3"/>
      <c r="C109" s="3"/>
      <c r="E109" s="10" t="s">
        <v>615</v>
      </c>
      <c r="F109" s="3"/>
    </row>
    <row r="110" spans="1:6" ht="210" x14ac:dyDescent="0.25">
      <c r="A110" s="13"/>
      <c r="B110" s="3"/>
      <c r="C110" s="3"/>
      <c r="E110" s="10" t="s">
        <v>994</v>
      </c>
      <c r="F110" s="3"/>
    </row>
    <row r="111" spans="1:6" x14ac:dyDescent="0.25">
      <c r="A111" s="13"/>
      <c r="B111" s="3"/>
      <c r="C111" s="3"/>
      <c r="E111" s="10" t="s">
        <v>616</v>
      </c>
      <c r="F111" s="3"/>
    </row>
    <row r="112" spans="1:6" ht="270" customHeight="1" x14ac:dyDescent="0.25">
      <c r="A112" s="13"/>
      <c r="B112" s="3"/>
      <c r="C112" s="3"/>
      <c r="E112" s="10" t="s">
        <v>617</v>
      </c>
      <c r="F112" s="3"/>
    </row>
    <row r="113" spans="1:6" ht="165" x14ac:dyDescent="0.25">
      <c r="A113" s="13"/>
      <c r="B113" s="3"/>
      <c r="C113" s="3"/>
      <c r="E113" s="10" t="s">
        <v>618</v>
      </c>
      <c r="F113" s="3"/>
    </row>
    <row r="114" spans="1:6" x14ac:dyDescent="0.25">
      <c r="A114" s="13"/>
      <c r="B114" s="3"/>
      <c r="C114" s="3"/>
      <c r="E114" s="10" t="s">
        <v>619</v>
      </c>
      <c r="F114" s="3"/>
    </row>
    <row r="115" spans="1:6" ht="105" x14ac:dyDescent="0.25">
      <c r="A115" s="13"/>
      <c r="B115" s="3"/>
      <c r="C115" s="3"/>
      <c r="E115" s="10" t="s">
        <v>620</v>
      </c>
      <c r="F115" s="3"/>
    </row>
    <row r="116" spans="1:6" ht="60.75" thickBot="1" x14ac:dyDescent="0.3">
      <c r="A116" s="14"/>
      <c r="B116" s="4"/>
      <c r="C116" s="4"/>
      <c r="E116" s="11" t="s">
        <v>621</v>
      </c>
      <c r="F116" s="4"/>
    </row>
    <row r="117" spans="1:6" ht="15.75" thickBot="1" x14ac:dyDescent="0.3">
      <c r="A117" s="28"/>
      <c r="B117" s="27"/>
      <c r="C117" s="27"/>
      <c r="D117" s="28"/>
      <c r="E117" s="27"/>
      <c r="F117" s="27"/>
    </row>
    <row r="118" spans="1:6" ht="45" x14ac:dyDescent="0.25">
      <c r="A118" s="12" t="s">
        <v>1011</v>
      </c>
      <c r="B118" s="6" t="s">
        <v>1916</v>
      </c>
      <c r="C118" s="2"/>
      <c r="D118" s="12">
        <v>189</v>
      </c>
      <c r="E118" s="9" t="s">
        <v>1056</v>
      </c>
      <c r="F118" s="9" t="s">
        <v>1037</v>
      </c>
    </row>
    <row r="119" spans="1:6" ht="30" x14ac:dyDescent="0.25">
      <c r="A119" s="13"/>
      <c r="B119" s="3" t="s">
        <v>1019</v>
      </c>
      <c r="C119" s="3"/>
      <c r="D119" s="13">
        <v>1</v>
      </c>
      <c r="E119" s="10" t="s">
        <v>1021</v>
      </c>
      <c r="F119" s="3"/>
    </row>
    <row r="120" spans="1:6" x14ac:dyDescent="0.25">
      <c r="A120" s="13"/>
      <c r="B120" s="3" t="s">
        <v>1020</v>
      </c>
      <c r="C120" s="3"/>
      <c r="D120" s="13">
        <v>1</v>
      </c>
      <c r="E120" s="10" t="s">
        <v>1022</v>
      </c>
      <c r="F120" s="3"/>
    </row>
    <row r="121" spans="1:6" ht="75" x14ac:dyDescent="0.25">
      <c r="A121" s="13"/>
      <c r="B121" s="3" t="s">
        <v>1023</v>
      </c>
      <c r="C121" s="3"/>
      <c r="D121" s="13">
        <v>1</v>
      </c>
      <c r="E121" s="10" t="s">
        <v>1025</v>
      </c>
      <c r="F121" s="10" t="s">
        <v>1024</v>
      </c>
    </row>
    <row r="122" spans="1:6" ht="30" x14ac:dyDescent="0.25">
      <c r="A122" s="13"/>
      <c r="B122" s="3" t="s">
        <v>1026</v>
      </c>
      <c r="C122" s="3"/>
      <c r="D122" s="13">
        <v>1</v>
      </c>
      <c r="E122" s="10" t="s">
        <v>1027</v>
      </c>
      <c r="F122" s="3"/>
    </row>
    <row r="123" spans="1:6" ht="45" x14ac:dyDescent="0.25">
      <c r="A123" s="13"/>
      <c r="B123" s="3" t="s">
        <v>1054</v>
      </c>
      <c r="C123" s="3"/>
      <c r="D123" s="13">
        <v>29</v>
      </c>
      <c r="E123" s="10" t="s">
        <v>1029</v>
      </c>
      <c r="F123" s="47" t="s">
        <v>1028</v>
      </c>
    </row>
    <row r="124" spans="1:6" ht="30" x14ac:dyDescent="0.25">
      <c r="A124" s="13"/>
      <c r="B124" s="3"/>
      <c r="C124" s="3"/>
      <c r="D124" s="13"/>
      <c r="E124" s="10" t="s">
        <v>1030</v>
      </c>
      <c r="F124" s="47" t="s">
        <v>1048</v>
      </c>
    </row>
    <row r="125" spans="1:6" ht="30" x14ac:dyDescent="0.25">
      <c r="A125" s="13"/>
      <c r="B125" s="3"/>
      <c r="C125" s="3"/>
      <c r="D125" s="13"/>
      <c r="E125" s="10" t="s">
        <v>1031</v>
      </c>
      <c r="F125" s="3"/>
    </row>
    <row r="126" spans="1:6" ht="30" x14ac:dyDescent="0.25">
      <c r="A126" s="13"/>
      <c r="B126" s="3"/>
      <c r="C126" s="3"/>
      <c r="D126" s="13"/>
      <c r="E126" s="10" t="s">
        <v>1282</v>
      </c>
      <c r="F126" s="3"/>
    </row>
    <row r="127" spans="1:6" ht="30" x14ac:dyDescent="0.25">
      <c r="A127" s="13"/>
      <c r="B127" s="3"/>
      <c r="C127" s="3"/>
      <c r="D127" s="13"/>
      <c r="E127" s="10" t="s">
        <v>1032</v>
      </c>
      <c r="F127" s="3"/>
    </row>
    <row r="128" spans="1:6" ht="30" x14ac:dyDescent="0.25">
      <c r="A128" s="13"/>
      <c r="B128" s="3"/>
      <c r="C128" s="3"/>
      <c r="D128" s="13"/>
      <c r="E128" s="10" t="s">
        <v>1033</v>
      </c>
      <c r="F128" s="3"/>
    </row>
    <row r="129" spans="1:6" ht="30" x14ac:dyDescent="0.25">
      <c r="A129" s="13"/>
      <c r="B129" s="3"/>
      <c r="C129" s="3"/>
      <c r="D129" s="13"/>
      <c r="E129" s="10" t="s">
        <v>1283</v>
      </c>
      <c r="F129" s="3"/>
    </row>
    <row r="130" spans="1:6" ht="30" x14ac:dyDescent="0.25">
      <c r="A130" s="13"/>
      <c r="B130" s="3"/>
      <c r="C130" s="3"/>
      <c r="D130" s="13"/>
      <c r="E130" s="10" t="s">
        <v>1034</v>
      </c>
      <c r="F130" s="3"/>
    </row>
    <row r="131" spans="1:6" ht="30" x14ac:dyDescent="0.25">
      <c r="A131" s="13"/>
      <c r="B131" s="3"/>
      <c r="C131" s="3"/>
      <c r="D131" s="13"/>
      <c r="E131" s="10" t="s">
        <v>1035</v>
      </c>
      <c r="F131" s="3"/>
    </row>
    <row r="132" spans="1:6" ht="30" x14ac:dyDescent="0.25">
      <c r="A132" s="13"/>
      <c r="B132" s="3"/>
      <c r="C132" s="3"/>
      <c r="D132" s="13"/>
      <c r="E132" s="10" t="s">
        <v>1036</v>
      </c>
      <c r="F132" s="3"/>
    </row>
    <row r="133" spans="1:6" ht="30" x14ac:dyDescent="0.25">
      <c r="A133" s="13"/>
      <c r="B133" s="3"/>
      <c r="C133" s="3"/>
      <c r="D133" s="13"/>
      <c r="E133" s="10" t="s">
        <v>1038</v>
      </c>
      <c r="F133" s="3"/>
    </row>
    <row r="134" spans="1:6" ht="30" x14ac:dyDescent="0.25">
      <c r="A134" s="13"/>
      <c r="B134" s="3"/>
      <c r="C134" s="3"/>
      <c r="D134" s="13"/>
      <c r="E134" s="10" t="s">
        <v>1039</v>
      </c>
      <c r="F134" s="3"/>
    </row>
    <row r="135" spans="1:6" ht="30" x14ac:dyDescent="0.25">
      <c r="A135" s="13"/>
      <c r="B135" s="3"/>
      <c r="C135" s="3"/>
      <c r="D135" s="13"/>
      <c r="E135" s="10" t="s">
        <v>1040</v>
      </c>
      <c r="F135" s="3"/>
    </row>
    <row r="136" spans="1:6" ht="30" x14ac:dyDescent="0.25">
      <c r="A136" s="13"/>
      <c r="B136" s="3"/>
      <c r="C136" s="3"/>
      <c r="D136" s="13"/>
      <c r="E136" s="10" t="s">
        <v>1284</v>
      </c>
      <c r="F136" s="3"/>
    </row>
    <row r="137" spans="1:6" ht="30" x14ac:dyDescent="0.25">
      <c r="A137" s="13"/>
      <c r="B137" s="3"/>
      <c r="C137" s="3"/>
      <c r="D137" s="13"/>
      <c r="E137" s="10" t="s">
        <v>1041</v>
      </c>
      <c r="F137" s="3"/>
    </row>
    <row r="138" spans="1:6" ht="30" x14ac:dyDescent="0.25">
      <c r="A138" s="13"/>
      <c r="B138" s="3"/>
      <c r="C138" s="3"/>
      <c r="D138" s="13"/>
      <c r="E138" s="10" t="s">
        <v>1042</v>
      </c>
      <c r="F138" s="3"/>
    </row>
    <row r="139" spans="1:6" ht="30" x14ac:dyDescent="0.25">
      <c r="A139" s="13"/>
      <c r="B139" s="3"/>
      <c r="C139" s="3"/>
      <c r="D139" s="13"/>
      <c r="E139" s="10" t="s">
        <v>1043</v>
      </c>
      <c r="F139" s="3"/>
    </row>
    <row r="140" spans="1:6" ht="30" x14ac:dyDescent="0.25">
      <c r="A140" s="13"/>
      <c r="B140" s="3"/>
      <c r="C140" s="3"/>
      <c r="D140" s="13"/>
      <c r="E140" s="10" t="s">
        <v>1044</v>
      </c>
      <c r="F140" s="3"/>
    </row>
    <row r="141" spans="1:6" ht="15" customHeight="1" x14ac:dyDescent="0.25">
      <c r="A141" s="13"/>
      <c r="B141" s="3"/>
      <c r="C141" s="3"/>
      <c r="D141" s="13"/>
      <c r="E141" s="10" t="s">
        <v>1045</v>
      </c>
      <c r="F141" s="3"/>
    </row>
    <row r="142" spans="1:6" ht="30" x14ac:dyDescent="0.25">
      <c r="A142" s="13"/>
      <c r="B142" s="3"/>
      <c r="C142" s="3"/>
      <c r="D142" s="13"/>
      <c r="E142" s="10" t="s">
        <v>1046</v>
      </c>
      <c r="F142" s="3"/>
    </row>
    <row r="143" spans="1:6" ht="30" x14ac:dyDescent="0.25">
      <c r="A143" s="13"/>
      <c r="B143" s="3"/>
      <c r="C143" s="3"/>
      <c r="D143" s="13"/>
      <c r="E143" s="10" t="s">
        <v>1219</v>
      </c>
      <c r="F143" s="3"/>
    </row>
    <row r="144" spans="1:6" ht="30" x14ac:dyDescent="0.25">
      <c r="A144" s="13"/>
      <c r="B144" s="3"/>
      <c r="C144" s="3"/>
      <c r="D144" s="13"/>
      <c r="E144" s="10" t="s">
        <v>1047</v>
      </c>
      <c r="F144" s="3"/>
    </row>
    <row r="145" spans="1:6" ht="30" x14ac:dyDescent="0.25">
      <c r="A145" s="13"/>
      <c r="B145" s="3"/>
      <c r="C145" s="3"/>
      <c r="D145" s="13"/>
      <c r="E145" s="10" t="s">
        <v>1285</v>
      </c>
      <c r="F145" s="3"/>
    </row>
    <row r="146" spans="1:6" ht="30" x14ac:dyDescent="0.25">
      <c r="A146" s="13"/>
      <c r="B146" s="3"/>
      <c r="C146" s="3"/>
      <c r="D146" s="13"/>
      <c r="E146" s="10" t="s">
        <v>3708</v>
      </c>
      <c r="F146" s="3"/>
    </row>
    <row r="147" spans="1:6" ht="30" x14ac:dyDescent="0.25">
      <c r="A147" s="13"/>
      <c r="B147" s="3"/>
      <c r="C147" s="3"/>
      <c r="D147" s="13"/>
      <c r="E147" s="10" t="s">
        <v>1049</v>
      </c>
      <c r="F147" s="3"/>
    </row>
    <row r="148" spans="1:6" ht="30" x14ac:dyDescent="0.25">
      <c r="A148" s="13"/>
      <c r="B148" s="3"/>
      <c r="C148" s="3"/>
      <c r="D148" s="13"/>
      <c r="E148" s="10" t="s">
        <v>1050</v>
      </c>
      <c r="F148" s="3"/>
    </row>
    <row r="149" spans="1:6" ht="30" x14ac:dyDescent="0.25">
      <c r="A149" s="13"/>
      <c r="B149" s="3"/>
      <c r="C149" s="3"/>
      <c r="D149" s="13"/>
      <c r="E149" s="10" t="s">
        <v>1051</v>
      </c>
      <c r="F149" s="3"/>
    </row>
    <row r="150" spans="1:6" x14ac:dyDescent="0.25">
      <c r="A150" s="13"/>
      <c r="B150" s="3"/>
      <c r="C150" s="3"/>
      <c r="D150" s="13"/>
      <c r="E150" s="10" t="s">
        <v>1052</v>
      </c>
      <c r="F150" s="3"/>
    </row>
    <row r="151" spans="1:6" ht="30" x14ac:dyDescent="0.25">
      <c r="A151" s="13"/>
      <c r="B151" s="3"/>
      <c r="C151" s="3"/>
      <c r="D151" s="13"/>
      <c r="E151" s="10" t="s">
        <v>1053</v>
      </c>
      <c r="F151" s="3"/>
    </row>
    <row r="152" spans="1:6" ht="45" x14ac:dyDescent="0.25">
      <c r="A152" s="13"/>
      <c r="B152" s="3" t="s">
        <v>1055</v>
      </c>
      <c r="C152" s="3"/>
      <c r="D152" s="13">
        <v>17</v>
      </c>
      <c r="E152" s="10" t="s">
        <v>1057</v>
      </c>
      <c r="F152" s="47" t="s">
        <v>1028</v>
      </c>
    </row>
    <row r="153" spans="1:6" ht="30" x14ac:dyDescent="0.25">
      <c r="A153" s="13"/>
      <c r="B153" s="3"/>
      <c r="C153" s="3"/>
      <c r="D153" s="13"/>
      <c r="E153" s="10" t="s">
        <v>1058</v>
      </c>
      <c r="F153" s="47" t="s">
        <v>1048</v>
      </c>
    </row>
    <row r="154" spans="1:6" ht="30" x14ac:dyDescent="0.25">
      <c r="A154" s="13"/>
      <c r="B154" s="3"/>
      <c r="C154" s="3"/>
      <c r="D154" s="13"/>
      <c r="E154" s="10" t="s">
        <v>1059</v>
      </c>
      <c r="F154" s="3"/>
    </row>
    <row r="155" spans="1:6" ht="30" x14ac:dyDescent="0.25">
      <c r="A155" s="13"/>
      <c r="B155" s="3"/>
      <c r="C155" s="3"/>
      <c r="D155" s="13"/>
      <c r="E155" s="10" t="s">
        <v>1060</v>
      </c>
      <c r="F155" s="3"/>
    </row>
    <row r="156" spans="1:6" ht="30" x14ac:dyDescent="0.25">
      <c r="A156" s="13"/>
      <c r="B156" s="3"/>
      <c r="C156" s="3"/>
      <c r="D156" s="13"/>
      <c r="E156" s="10" t="s">
        <v>1061</v>
      </c>
      <c r="F156" s="3"/>
    </row>
    <row r="157" spans="1:6" ht="30" x14ac:dyDescent="0.25">
      <c r="A157" s="13"/>
      <c r="B157" s="3"/>
      <c r="C157" s="3"/>
      <c r="D157" s="13"/>
      <c r="E157" s="10" t="s">
        <v>1303</v>
      </c>
      <c r="F157" s="3"/>
    </row>
    <row r="158" spans="1:6" ht="30" x14ac:dyDescent="0.25">
      <c r="A158" s="13"/>
      <c r="B158" s="3"/>
      <c r="C158" s="3"/>
      <c r="D158" s="13"/>
      <c r="E158" s="10" t="s">
        <v>1062</v>
      </c>
      <c r="F158" s="3" t="s">
        <v>1063</v>
      </c>
    </row>
    <row r="159" spans="1:6" ht="30" x14ac:dyDescent="0.25">
      <c r="A159" s="13"/>
      <c r="B159" s="3"/>
      <c r="C159" s="3"/>
      <c r="D159" s="13"/>
      <c r="E159" s="10" t="s">
        <v>1304</v>
      </c>
      <c r="F159" s="3"/>
    </row>
    <row r="160" spans="1:6" ht="30" x14ac:dyDescent="0.25">
      <c r="A160" s="13"/>
      <c r="B160" s="3"/>
      <c r="C160" s="3"/>
      <c r="D160" s="13"/>
      <c r="E160" s="10" t="s">
        <v>1064</v>
      </c>
      <c r="F160" s="3"/>
    </row>
    <row r="161" spans="1:6" ht="30" x14ac:dyDescent="0.25">
      <c r="A161" s="13"/>
      <c r="B161" s="3"/>
      <c r="C161" s="3"/>
      <c r="D161" s="13"/>
      <c r="E161" s="10" t="s">
        <v>1065</v>
      </c>
      <c r="F161" s="3"/>
    </row>
    <row r="162" spans="1:6" ht="30" x14ac:dyDescent="0.25">
      <c r="A162" s="13"/>
      <c r="B162" s="3"/>
      <c r="C162" s="3"/>
      <c r="D162" s="13"/>
      <c r="E162" s="10" t="s">
        <v>1066</v>
      </c>
      <c r="F162" s="3"/>
    </row>
    <row r="163" spans="1:6" ht="30" x14ac:dyDescent="0.25">
      <c r="A163" s="13"/>
      <c r="B163" s="3"/>
      <c r="C163" s="3"/>
      <c r="D163" s="13"/>
      <c r="E163" s="10" t="s">
        <v>1067</v>
      </c>
      <c r="F163" s="3"/>
    </row>
    <row r="164" spans="1:6" ht="30" x14ac:dyDescent="0.25">
      <c r="A164" s="13"/>
      <c r="B164" s="3"/>
      <c r="C164" s="3"/>
      <c r="D164" s="13"/>
      <c r="E164" s="10" t="s">
        <v>1068</v>
      </c>
      <c r="F164" s="3"/>
    </row>
    <row r="165" spans="1:6" ht="30" x14ac:dyDescent="0.25">
      <c r="A165" s="13"/>
      <c r="B165" s="3"/>
      <c r="C165" s="3"/>
      <c r="D165" s="13"/>
      <c r="E165" s="10" t="s">
        <v>1305</v>
      </c>
      <c r="F165" s="3"/>
    </row>
    <row r="166" spans="1:6" ht="45" x14ac:dyDescent="0.25">
      <c r="A166" s="13"/>
      <c r="B166" s="3"/>
      <c r="C166" s="3"/>
      <c r="D166" s="13"/>
      <c r="E166" s="10" t="s">
        <v>1320</v>
      </c>
      <c r="F166" s="3"/>
    </row>
    <row r="167" spans="1:6" ht="30" x14ac:dyDescent="0.25">
      <c r="A167" s="13"/>
      <c r="B167" s="3"/>
      <c r="C167" s="3"/>
      <c r="D167" s="13"/>
      <c r="E167" s="10" t="s">
        <v>1069</v>
      </c>
      <c r="F167" s="3"/>
    </row>
    <row r="168" spans="1:6" ht="30" x14ac:dyDescent="0.25">
      <c r="A168" s="13"/>
      <c r="B168" s="3"/>
      <c r="C168" s="3"/>
      <c r="D168" s="13"/>
      <c r="E168" s="10" t="s">
        <v>1286</v>
      </c>
      <c r="F168" s="3"/>
    </row>
    <row r="169" spans="1:6" ht="45" x14ac:dyDescent="0.25">
      <c r="A169" s="13"/>
      <c r="B169" s="3" t="s">
        <v>1103</v>
      </c>
      <c r="C169" s="3"/>
      <c r="D169" s="13">
        <v>36</v>
      </c>
      <c r="E169" s="10" t="s">
        <v>1070</v>
      </c>
      <c r="F169" s="47" t="s">
        <v>1028</v>
      </c>
    </row>
    <row r="170" spans="1:6" ht="30" x14ac:dyDescent="0.25">
      <c r="A170" s="13"/>
      <c r="B170" s="3"/>
      <c r="C170" s="3"/>
      <c r="D170" s="13"/>
      <c r="E170" s="10" t="s">
        <v>1071</v>
      </c>
      <c r="F170" s="47" t="s">
        <v>1048</v>
      </c>
    </row>
    <row r="171" spans="1:6" ht="30" x14ac:dyDescent="0.25">
      <c r="A171" s="13"/>
      <c r="B171" s="3"/>
      <c r="C171" s="3"/>
      <c r="D171" s="13"/>
      <c r="E171" s="10" t="s">
        <v>1072</v>
      </c>
      <c r="F171" s="3"/>
    </row>
    <row r="172" spans="1:6" ht="30" x14ac:dyDescent="0.25">
      <c r="A172" s="13"/>
      <c r="B172" s="3"/>
      <c r="C172" s="3"/>
      <c r="D172" s="13"/>
      <c r="E172" s="10" t="s">
        <v>1073</v>
      </c>
      <c r="F172" s="3"/>
    </row>
    <row r="173" spans="1:6" ht="30" x14ac:dyDescent="0.25">
      <c r="A173" s="13"/>
      <c r="B173" s="3"/>
      <c r="C173" s="3"/>
      <c r="D173" s="13"/>
      <c r="E173" s="10" t="s">
        <v>1074</v>
      </c>
      <c r="F173" s="3"/>
    </row>
    <row r="174" spans="1:6" ht="30" x14ac:dyDescent="0.25">
      <c r="A174" s="13"/>
      <c r="B174" s="3"/>
      <c r="C174" s="3"/>
      <c r="D174" s="13"/>
      <c r="E174" s="10" t="s">
        <v>1075</v>
      </c>
      <c r="F174" s="3"/>
    </row>
    <row r="175" spans="1:6" ht="45" x14ac:dyDescent="0.25">
      <c r="A175" s="13"/>
      <c r="B175" s="3"/>
      <c r="C175" s="3"/>
      <c r="D175" s="13"/>
      <c r="E175" s="10" t="s">
        <v>1076</v>
      </c>
      <c r="F175" s="3"/>
    </row>
    <row r="176" spans="1:6" ht="30" x14ac:dyDescent="0.25">
      <c r="A176" s="13"/>
      <c r="B176" s="3"/>
      <c r="C176" s="3"/>
      <c r="D176" s="13"/>
      <c r="E176" s="10" t="s">
        <v>1077</v>
      </c>
      <c r="F176" s="3"/>
    </row>
    <row r="177" spans="1:6" ht="30" x14ac:dyDescent="0.25">
      <c r="A177" s="13"/>
      <c r="B177" s="3"/>
      <c r="C177" s="3"/>
      <c r="D177" s="13"/>
      <c r="E177" s="10" t="s">
        <v>1078</v>
      </c>
      <c r="F177" s="3"/>
    </row>
    <row r="178" spans="1:6" ht="30" x14ac:dyDescent="0.25">
      <c r="A178" s="13"/>
      <c r="B178" s="3"/>
      <c r="C178" s="3"/>
      <c r="D178" s="13"/>
      <c r="E178" s="10" t="s">
        <v>1079</v>
      </c>
      <c r="F178" s="3"/>
    </row>
    <row r="179" spans="1:6" ht="45" x14ac:dyDescent="0.25">
      <c r="A179" s="13"/>
      <c r="B179" s="3"/>
      <c r="C179" s="3"/>
      <c r="D179" s="13"/>
      <c r="E179" s="10" t="s">
        <v>1080</v>
      </c>
      <c r="F179" s="3"/>
    </row>
    <row r="180" spans="1:6" ht="30" x14ac:dyDescent="0.25">
      <c r="A180" s="13"/>
      <c r="B180" s="3"/>
      <c r="C180" s="3"/>
      <c r="D180" s="13"/>
      <c r="E180" s="10" t="s">
        <v>1081</v>
      </c>
      <c r="F180" s="3"/>
    </row>
    <row r="181" spans="1:6" ht="30" x14ac:dyDescent="0.25">
      <c r="A181" s="13"/>
      <c r="B181" s="3"/>
      <c r="C181" s="3"/>
      <c r="D181" s="13"/>
      <c r="E181" s="10" t="s">
        <v>1082</v>
      </c>
      <c r="F181" s="3"/>
    </row>
    <row r="182" spans="1:6" ht="30" x14ac:dyDescent="0.25">
      <c r="A182" s="13"/>
      <c r="B182" s="3"/>
      <c r="C182" s="3"/>
      <c r="D182" s="13"/>
      <c r="E182" s="10" t="s">
        <v>1083</v>
      </c>
      <c r="F182" s="3"/>
    </row>
    <row r="183" spans="1:6" ht="30" x14ac:dyDescent="0.25">
      <c r="A183" s="13"/>
      <c r="B183" s="3"/>
      <c r="C183" s="3"/>
      <c r="D183" s="13"/>
      <c r="E183" s="10" t="s">
        <v>1084</v>
      </c>
      <c r="F183" s="3"/>
    </row>
    <row r="184" spans="1:6" ht="30" x14ac:dyDescent="0.25">
      <c r="A184" s="13"/>
      <c r="B184" s="3"/>
      <c r="C184" s="3"/>
      <c r="D184" s="13"/>
      <c r="E184" s="10" t="s">
        <v>1085</v>
      </c>
      <c r="F184" s="3"/>
    </row>
    <row r="185" spans="1:6" x14ac:dyDescent="0.25">
      <c r="A185" s="13"/>
      <c r="B185" s="3"/>
      <c r="C185" s="3"/>
      <c r="D185" s="13"/>
      <c r="E185" s="10" t="s">
        <v>1086</v>
      </c>
      <c r="F185" s="3"/>
    </row>
    <row r="186" spans="1:6" ht="30" x14ac:dyDescent="0.25">
      <c r="A186" s="13"/>
      <c r="B186" s="3"/>
      <c r="C186" s="3"/>
      <c r="D186" s="13"/>
      <c r="E186" s="10" t="s">
        <v>1087</v>
      </c>
      <c r="F186" s="3"/>
    </row>
    <row r="187" spans="1:6" ht="30" x14ac:dyDescent="0.25">
      <c r="A187" s="13"/>
      <c r="B187" s="3"/>
      <c r="C187" s="3"/>
      <c r="D187" s="13"/>
      <c r="E187" s="10" t="s">
        <v>1287</v>
      </c>
      <c r="F187" s="3"/>
    </row>
    <row r="188" spans="1:6" ht="30" x14ac:dyDescent="0.25">
      <c r="A188" s="13"/>
      <c r="B188" s="3"/>
      <c r="C188" s="3"/>
      <c r="D188" s="13"/>
      <c r="E188" s="10" t="s">
        <v>1088</v>
      </c>
      <c r="F188" s="3"/>
    </row>
    <row r="189" spans="1:6" ht="30" x14ac:dyDescent="0.25">
      <c r="A189" s="13"/>
      <c r="B189" s="3"/>
      <c r="C189" s="3"/>
      <c r="D189" s="13"/>
      <c r="E189" s="10" t="s">
        <v>1089</v>
      </c>
      <c r="F189" s="3"/>
    </row>
    <row r="190" spans="1:6" ht="30" x14ac:dyDescent="0.25">
      <c r="A190" s="13"/>
      <c r="B190" s="3"/>
      <c r="C190" s="3"/>
      <c r="D190" s="13"/>
      <c r="E190" s="10" t="s">
        <v>1090</v>
      </c>
      <c r="F190" s="3"/>
    </row>
    <row r="191" spans="1:6" ht="30" x14ac:dyDescent="0.25">
      <c r="A191" s="13"/>
      <c r="B191" s="3"/>
      <c r="C191" s="3"/>
      <c r="D191" s="13"/>
      <c r="E191" s="10" t="s">
        <v>1091</v>
      </c>
      <c r="F191" s="3"/>
    </row>
    <row r="192" spans="1:6" ht="45" x14ac:dyDescent="0.25">
      <c r="A192" s="13"/>
      <c r="B192" s="3"/>
      <c r="C192" s="3"/>
      <c r="D192" s="13"/>
      <c r="E192" s="10" t="s">
        <v>1092</v>
      </c>
      <c r="F192" s="3"/>
    </row>
    <row r="193" spans="1:6" ht="30" x14ac:dyDescent="0.25">
      <c r="A193" s="13"/>
      <c r="B193" s="3"/>
      <c r="C193" s="3"/>
      <c r="D193" s="13"/>
      <c r="E193" s="10" t="s">
        <v>1229</v>
      </c>
      <c r="F193" s="3"/>
    </row>
    <row r="194" spans="1:6" ht="30" x14ac:dyDescent="0.25">
      <c r="A194" s="13"/>
      <c r="B194" s="3"/>
      <c r="C194" s="3"/>
      <c r="D194" s="13"/>
      <c r="E194" s="10" t="s">
        <v>1093</v>
      </c>
      <c r="F194" s="3"/>
    </row>
    <row r="195" spans="1:6" ht="45" x14ac:dyDescent="0.25">
      <c r="A195" s="13"/>
      <c r="B195" s="3"/>
      <c r="C195" s="3"/>
      <c r="D195" s="13"/>
      <c r="E195" s="10" t="s">
        <v>1094</v>
      </c>
      <c r="F195" s="3"/>
    </row>
    <row r="196" spans="1:6" ht="30" x14ac:dyDescent="0.25">
      <c r="A196" s="13"/>
      <c r="B196" s="3"/>
      <c r="C196" s="3"/>
      <c r="D196" s="13"/>
      <c r="E196" s="10" t="s">
        <v>1095</v>
      </c>
      <c r="F196" s="3"/>
    </row>
    <row r="197" spans="1:6" ht="30" x14ac:dyDescent="0.25">
      <c r="A197" s="13"/>
      <c r="B197" s="3"/>
      <c r="C197" s="3"/>
      <c r="D197" s="13"/>
      <c r="E197" s="10" t="s">
        <v>1096</v>
      </c>
      <c r="F197" s="3"/>
    </row>
    <row r="198" spans="1:6" ht="30" x14ac:dyDescent="0.25">
      <c r="A198" s="13"/>
      <c r="B198" s="3"/>
      <c r="C198" s="3"/>
      <c r="D198" s="13"/>
      <c r="E198" s="10" t="s">
        <v>1097</v>
      </c>
      <c r="F198" s="3"/>
    </row>
    <row r="199" spans="1:6" ht="30" x14ac:dyDescent="0.25">
      <c r="A199" s="13"/>
      <c r="B199" s="3"/>
      <c r="C199" s="3"/>
      <c r="D199" s="13"/>
      <c r="E199" s="10" t="s">
        <v>1098</v>
      </c>
      <c r="F199" s="3"/>
    </row>
    <row r="200" spans="1:6" ht="30" x14ac:dyDescent="0.25">
      <c r="A200" s="13"/>
      <c r="B200" s="3"/>
      <c r="C200" s="3"/>
      <c r="D200" s="13"/>
      <c r="E200" s="10" t="s">
        <v>1099</v>
      </c>
      <c r="F200" s="3"/>
    </row>
    <row r="201" spans="1:6" ht="30" x14ac:dyDescent="0.25">
      <c r="A201" s="13"/>
      <c r="B201" s="3"/>
      <c r="C201" s="3"/>
      <c r="D201" s="13"/>
      <c r="E201" s="10" t="s">
        <v>1100</v>
      </c>
      <c r="F201" s="3"/>
    </row>
    <row r="202" spans="1:6" ht="30" x14ac:dyDescent="0.25">
      <c r="A202" s="13"/>
      <c r="B202" s="3"/>
      <c r="C202" s="3"/>
      <c r="D202" s="13"/>
      <c r="E202" s="10" t="s">
        <v>1101</v>
      </c>
      <c r="F202" s="3"/>
    </row>
    <row r="203" spans="1:6" ht="30" x14ac:dyDescent="0.25">
      <c r="A203" s="13"/>
      <c r="B203" s="3"/>
      <c r="C203" s="3"/>
      <c r="D203" s="13"/>
      <c r="E203" s="10" t="s">
        <v>1230</v>
      </c>
      <c r="F203" s="3"/>
    </row>
    <row r="204" spans="1:6" ht="30" x14ac:dyDescent="0.25">
      <c r="A204" s="13"/>
      <c r="B204" s="3"/>
      <c r="C204" s="3"/>
      <c r="D204" s="13"/>
      <c r="E204" s="10" t="s">
        <v>1102</v>
      </c>
      <c r="F204" s="3"/>
    </row>
    <row r="205" spans="1:6" ht="45" x14ac:dyDescent="0.25">
      <c r="A205" s="13"/>
      <c r="B205" s="3" t="s">
        <v>1104</v>
      </c>
      <c r="C205" s="3"/>
      <c r="D205" s="13">
        <v>51</v>
      </c>
      <c r="E205" s="10" t="s">
        <v>1108</v>
      </c>
      <c r="F205" s="47" t="s">
        <v>1028</v>
      </c>
    </row>
    <row r="206" spans="1:6" ht="30" x14ac:dyDescent="0.25">
      <c r="A206" s="13"/>
      <c r="B206" s="3"/>
      <c r="C206" s="3"/>
      <c r="D206" s="13"/>
      <c r="E206" s="10" t="s">
        <v>1109</v>
      </c>
      <c r="F206" s="47" t="s">
        <v>1048</v>
      </c>
    </row>
    <row r="207" spans="1:6" ht="30" x14ac:dyDescent="0.25">
      <c r="A207" s="13"/>
      <c r="B207" s="3"/>
      <c r="C207" s="3"/>
      <c r="D207" s="13"/>
      <c r="E207" s="10" t="s">
        <v>1110</v>
      </c>
      <c r="F207" s="3"/>
    </row>
    <row r="208" spans="1:6" ht="30" x14ac:dyDescent="0.25">
      <c r="A208" s="13"/>
      <c r="B208" s="3"/>
      <c r="C208" s="3"/>
      <c r="D208" s="13"/>
      <c r="E208" s="10" t="s">
        <v>1111</v>
      </c>
      <c r="F208" s="3"/>
    </row>
    <row r="209" spans="1:6" ht="30" x14ac:dyDescent="0.25">
      <c r="A209" s="13"/>
      <c r="B209" s="3"/>
      <c r="C209" s="3"/>
      <c r="D209" s="13"/>
      <c r="E209" s="10" t="s">
        <v>1112</v>
      </c>
      <c r="F209" s="3"/>
    </row>
    <row r="210" spans="1:6" ht="30" x14ac:dyDescent="0.25">
      <c r="A210" s="13"/>
      <c r="B210" s="3"/>
      <c r="C210" s="3"/>
      <c r="D210" s="13"/>
      <c r="E210" s="10" t="s">
        <v>1113</v>
      </c>
      <c r="F210" s="3"/>
    </row>
    <row r="211" spans="1:6" ht="30" x14ac:dyDescent="0.25">
      <c r="A211" s="13"/>
      <c r="B211" s="3"/>
      <c r="C211" s="3"/>
      <c r="D211" s="13"/>
      <c r="E211" s="10" t="s">
        <v>1114</v>
      </c>
      <c r="F211" s="3"/>
    </row>
    <row r="212" spans="1:6" ht="30" x14ac:dyDescent="0.25">
      <c r="A212" s="13"/>
      <c r="B212" s="3"/>
      <c r="C212" s="3"/>
      <c r="D212" s="13"/>
      <c r="E212" s="10" t="s">
        <v>1288</v>
      </c>
      <c r="F212" s="3"/>
    </row>
    <row r="213" spans="1:6" ht="30" x14ac:dyDescent="0.25">
      <c r="A213" s="13"/>
      <c r="B213" s="3"/>
      <c r="C213" s="3"/>
      <c r="D213" s="13"/>
      <c r="E213" s="10" t="s">
        <v>1116</v>
      </c>
      <c r="F213" s="3"/>
    </row>
    <row r="214" spans="1:6" ht="30" x14ac:dyDescent="0.25">
      <c r="A214" s="13"/>
      <c r="B214" s="3"/>
      <c r="C214" s="3"/>
      <c r="D214" s="13"/>
      <c r="E214" s="10" t="s">
        <v>1289</v>
      </c>
      <c r="F214" s="3"/>
    </row>
    <row r="215" spans="1:6" ht="30" x14ac:dyDescent="0.25">
      <c r="A215" s="13"/>
      <c r="B215" s="3"/>
      <c r="C215" s="3"/>
      <c r="D215" s="13"/>
      <c r="E215" s="10" t="s">
        <v>1118</v>
      </c>
      <c r="F215" s="3"/>
    </row>
    <row r="216" spans="1:6" ht="30" x14ac:dyDescent="0.25">
      <c r="A216" s="13"/>
      <c r="B216" s="3"/>
      <c r="C216" s="3"/>
      <c r="D216" s="13"/>
      <c r="E216" s="10" t="s">
        <v>1119</v>
      </c>
      <c r="F216" s="3"/>
    </row>
    <row r="217" spans="1:6" ht="30" x14ac:dyDescent="0.25">
      <c r="A217" s="13"/>
      <c r="B217" s="3"/>
      <c r="C217" s="3"/>
      <c r="D217" s="13"/>
      <c r="E217" s="10" t="s">
        <v>1120</v>
      </c>
      <c r="F217" s="3"/>
    </row>
    <row r="218" spans="1:6" ht="30" x14ac:dyDescent="0.25">
      <c r="A218" s="13"/>
      <c r="B218" s="3"/>
      <c r="C218" s="3"/>
      <c r="D218" s="13"/>
      <c r="E218" s="10" t="s">
        <v>1121</v>
      </c>
      <c r="F218" s="3"/>
    </row>
    <row r="219" spans="1:6" ht="30" x14ac:dyDescent="0.25">
      <c r="A219" s="13"/>
      <c r="B219" s="3"/>
      <c r="C219" s="3"/>
      <c r="D219" s="13"/>
      <c r="E219" s="10" t="s">
        <v>1122</v>
      </c>
      <c r="F219" s="3"/>
    </row>
    <row r="220" spans="1:6" ht="30" x14ac:dyDescent="0.25">
      <c r="A220" s="13"/>
      <c r="B220" s="3"/>
      <c r="C220" s="3"/>
      <c r="D220" s="13"/>
      <c r="E220" s="10" t="s">
        <v>1123</v>
      </c>
      <c r="F220" s="3"/>
    </row>
    <row r="221" spans="1:6" ht="45" x14ac:dyDescent="0.25">
      <c r="A221" s="13"/>
      <c r="B221" s="3"/>
      <c r="C221" s="3"/>
      <c r="D221" s="13"/>
      <c r="E221" s="10" t="s">
        <v>1124</v>
      </c>
      <c r="F221" s="3"/>
    </row>
    <row r="222" spans="1:6" ht="30" x14ac:dyDescent="0.25">
      <c r="A222" s="13"/>
      <c r="B222" s="3"/>
      <c r="C222" s="3"/>
      <c r="D222" s="13"/>
      <c r="E222" s="10" t="s">
        <v>1125</v>
      </c>
      <c r="F222" s="3"/>
    </row>
    <row r="223" spans="1:6" ht="30" x14ac:dyDescent="0.25">
      <c r="A223" s="13"/>
      <c r="B223" s="3"/>
      <c r="C223" s="3"/>
      <c r="D223" s="13"/>
      <c r="E223" s="10" t="s">
        <v>1126</v>
      </c>
      <c r="F223" s="3"/>
    </row>
    <row r="224" spans="1:6" x14ac:dyDescent="0.25">
      <c r="A224" s="13"/>
      <c r="B224" s="3"/>
      <c r="C224" s="3"/>
      <c r="D224" s="13"/>
      <c r="E224" s="10" t="s">
        <v>1127</v>
      </c>
      <c r="F224" s="3"/>
    </row>
    <row r="225" spans="1:6" ht="30" x14ac:dyDescent="0.25">
      <c r="A225" s="13"/>
      <c r="B225" s="3"/>
      <c r="C225" s="3"/>
      <c r="D225" s="13"/>
      <c r="E225" s="10" t="s">
        <v>1128</v>
      </c>
      <c r="F225" s="3"/>
    </row>
    <row r="226" spans="1:6" ht="30" x14ac:dyDescent="0.25">
      <c r="A226" s="13"/>
      <c r="B226" s="3"/>
      <c r="C226" s="3"/>
      <c r="D226" s="13"/>
      <c r="E226" s="10" t="s">
        <v>1129</v>
      </c>
      <c r="F226" s="3"/>
    </row>
    <row r="227" spans="1:6" ht="30" x14ac:dyDescent="0.25">
      <c r="A227" s="13"/>
      <c r="B227" s="3"/>
      <c r="C227" s="3"/>
      <c r="D227" s="13"/>
      <c r="E227" s="10" t="s">
        <v>1130</v>
      </c>
      <c r="F227" s="3"/>
    </row>
    <row r="228" spans="1:6" ht="30" x14ac:dyDescent="0.25">
      <c r="A228" s="13"/>
      <c r="B228" s="3"/>
      <c r="C228" s="3"/>
      <c r="D228" s="13"/>
      <c r="E228" s="10" t="s">
        <v>1131</v>
      </c>
      <c r="F228" s="3"/>
    </row>
    <row r="229" spans="1:6" ht="30" x14ac:dyDescent="0.25">
      <c r="A229" s="13"/>
      <c r="B229" s="3"/>
      <c r="C229" s="3"/>
      <c r="D229" s="13"/>
      <c r="E229" s="10" t="s">
        <v>1132</v>
      </c>
      <c r="F229" s="3"/>
    </row>
    <row r="230" spans="1:6" ht="30" x14ac:dyDescent="0.25">
      <c r="A230" s="13"/>
      <c r="B230" s="3"/>
      <c r="C230" s="3"/>
      <c r="D230" s="13"/>
      <c r="E230" s="10" t="s">
        <v>1133</v>
      </c>
      <c r="F230" s="3"/>
    </row>
    <row r="231" spans="1:6" ht="30" x14ac:dyDescent="0.25">
      <c r="A231" s="13"/>
      <c r="B231" s="3"/>
      <c r="C231" s="3"/>
      <c r="D231" s="13"/>
      <c r="E231" s="10" t="s">
        <v>1134</v>
      </c>
      <c r="F231" s="3"/>
    </row>
    <row r="232" spans="1:6" ht="30" x14ac:dyDescent="0.25">
      <c r="A232" s="13"/>
      <c r="B232" s="3"/>
      <c r="C232" s="3"/>
      <c r="D232" s="13"/>
      <c r="E232" s="10" t="s">
        <v>1135</v>
      </c>
      <c r="F232" s="3"/>
    </row>
    <row r="233" spans="1:6" ht="30" x14ac:dyDescent="0.25">
      <c r="A233" s="13"/>
      <c r="B233" s="3"/>
      <c r="C233" s="3"/>
      <c r="D233" s="13"/>
      <c r="E233" s="10" t="s">
        <v>1290</v>
      </c>
      <c r="F233" s="3"/>
    </row>
    <row r="234" spans="1:6" ht="30" x14ac:dyDescent="0.25">
      <c r="A234" s="13"/>
      <c r="B234" s="3"/>
      <c r="C234" s="3"/>
      <c r="D234" s="13"/>
      <c r="E234" s="10" t="s">
        <v>1136</v>
      </c>
      <c r="F234" s="3"/>
    </row>
    <row r="235" spans="1:6" ht="30" x14ac:dyDescent="0.25">
      <c r="A235" s="13"/>
      <c r="B235" s="3"/>
      <c r="C235" s="3"/>
      <c r="D235" s="13"/>
      <c r="E235" s="10" t="s">
        <v>1137</v>
      </c>
      <c r="F235" s="3"/>
    </row>
    <row r="236" spans="1:6" ht="30" x14ac:dyDescent="0.25">
      <c r="A236" s="13"/>
      <c r="B236" s="3"/>
      <c r="C236" s="3"/>
      <c r="D236" s="13"/>
      <c r="E236" s="10" t="s">
        <v>1138</v>
      </c>
      <c r="F236" s="3"/>
    </row>
    <row r="237" spans="1:6" ht="30" x14ac:dyDescent="0.25">
      <c r="A237" s="13"/>
      <c r="B237" s="3"/>
      <c r="C237" s="3"/>
      <c r="D237" s="13"/>
      <c r="E237" s="10" t="s">
        <v>1291</v>
      </c>
      <c r="F237" s="3"/>
    </row>
    <row r="238" spans="1:6" ht="30" x14ac:dyDescent="0.25">
      <c r="A238" s="13"/>
      <c r="B238" s="3"/>
      <c r="C238" s="3"/>
      <c r="D238" s="13"/>
      <c r="E238" s="10" t="s">
        <v>1139</v>
      </c>
      <c r="F238" s="3"/>
    </row>
    <row r="239" spans="1:6" ht="30" x14ac:dyDescent="0.25">
      <c r="A239" s="13"/>
      <c r="B239" s="3"/>
      <c r="C239" s="3"/>
      <c r="D239" s="13"/>
      <c r="E239" s="10" t="s">
        <v>1292</v>
      </c>
      <c r="F239" s="3"/>
    </row>
    <row r="240" spans="1:6" ht="30" x14ac:dyDescent="0.25">
      <c r="A240" s="13"/>
      <c r="B240" s="3"/>
      <c r="C240" s="3"/>
      <c r="D240" s="13"/>
      <c r="E240" s="10" t="s">
        <v>1293</v>
      </c>
      <c r="F240" s="3"/>
    </row>
    <row r="241" spans="1:6" ht="30" x14ac:dyDescent="0.25">
      <c r="A241" s="13"/>
      <c r="B241" s="3"/>
      <c r="C241" s="3"/>
      <c r="D241" s="13"/>
      <c r="E241" s="10" t="s">
        <v>1140</v>
      </c>
      <c r="F241" s="3"/>
    </row>
    <row r="242" spans="1:6" ht="30" x14ac:dyDescent="0.25">
      <c r="A242" s="13"/>
      <c r="B242" s="3"/>
      <c r="C242" s="3"/>
      <c r="D242" s="13"/>
      <c r="E242" s="10" t="s">
        <v>1141</v>
      </c>
      <c r="F242" s="3"/>
    </row>
    <row r="243" spans="1:6" ht="30" x14ac:dyDescent="0.25">
      <c r="A243" s="13"/>
      <c r="B243" s="3"/>
      <c r="C243" s="3"/>
      <c r="D243" s="13"/>
      <c r="E243" s="10" t="s">
        <v>1237</v>
      </c>
      <c r="F243" s="3"/>
    </row>
    <row r="244" spans="1:6" ht="30" x14ac:dyDescent="0.25">
      <c r="A244" s="13"/>
      <c r="B244" s="3"/>
      <c r="C244" s="3"/>
      <c r="D244" s="13"/>
      <c r="E244" s="10" t="s">
        <v>1142</v>
      </c>
      <c r="F244" s="3"/>
    </row>
    <row r="245" spans="1:6" ht="30" x14ac:dyDescent="0.25">
      <c r="A245" s="13"/>
      <c r="B245" s="3"/>
      <c r="C245" s="3"/>
      <c r="D245" s="13"/>
      <c r="E245" s="10" t="s">
        <v>1143</v>
      </c>
      <c r="F245" s="3"/>
    </row>
    <row r="246" spans="1:6" ht="30" x14ac:dyDescent="0.25">
      <c r="A246" s="13"/>
      <c r="B246" s="3"/>
      <c r="C246" s="3"/>
      <c r="D246" s="13"/>
      <c r="E246" s="10" t="s">
        <v>1294</v>
      </c>
      <c r="F246" s="3"/>
    </row>
    <row r="247" spans="1:6" ht="30" x14ac:dyDescent="0.25">
      <c r="A247" s="13"/>
      <c r="B247" s="3"/>
      <c r="C247" s="3"/>
      <c r="D247" s="13"/>
      <c r="E247" s="10" t="s">
        <v>1144</v>
      </c>
      <c r="F247" s="3"/>
    </row>
    <row r="248" spans="1:6" ht="30" x14ac:dyDescent="0.25">
      <c r="A248" s="13"/>
      <c r="B248" s="3"/>
      <c r="C248" s="3"/>
      <c r="D248" s="13"/>
      <c r="E248" s="10" t="s">
        <v>1145</v>
      </c>
      <c r="F248" s="3"/>
    </row>
    <row r="249" spans="1:6" ht="30" x14ac:dyDescent="0.25">
      <c r="A249" s="13"/>
      <c r="B249" s="3"/>
      <c r="C249" s="3"/>
      <c r="D249" s="13"/>
      <c r="E249" s="10" t="s">
        <v>1146</v>
      </c>
      <c r="F249" s="3"/>
    </row>
    <row r="250" spans="1:6" ht="30" x14ac:dyDescent="0.25">
      <c r="A250" s="13"/>
      <c r="B250" s="3"/>
      <c r="C250" s="3"/>
      <c r="D250" s="13"/>
      <c r="E250" s="10" t="s">
        <v>1147</v>
      </c>
      <c r="F250" s="3"/>
    </row>
    <row r="251" spans="1:6" ht="30" x14ac:dyDescent="0.25">
      <c r="A251" s="13"/>
      <c r="B251" s="3"/>
      <c r="C251" s="3"/>
      <c r="D251" s="13"/>
      <c r="E251" s="10" t="s">
        <v>1148</v>
      </c>
      <c r="F251" s="3"/>
    </row>
    <row r="252" spans="1:6" ht="30" customHeight="1" x14ac:dyDescent="0.25">
      <c r="A252" s="13"/>
      <c r="B252" s="3"/>
      <c r="C252" s="3"/>
      <c r="D252" s="13"/>
      <c r="E252" s="10" t="s">
        <v>1238</v>
      </c>
      <c r="F252" s="3"/>
    </row>
    <row r="253" spans="1:6" ht="30.75" customHeight="1" x14ac:dyDescent="0.25">
      <c r="A253" s="13"/>
      <c r="B253" s="3"/>
      <c r="C253" s="3"/>
      <c r="D253" s="13"/>
      <c r="E253" s="10" t="s">
        <v>1149</v>
      </c>
      <c r="F253" s="3"/>
    </row>
    <row r="254" spans="1:6" ht="30" x14ac:dyDescent="0.25">
      <c r="A254" s="13"/>
      <c r="B254" s="3"/>
      <c r="C254" s="3"/>
      <c r="D254" s="13"/>
      <c r="E254" s="10" t="s">
        <v>1150</v>
      </c>
      <c r="F254" s="3"/>
    </row>
    <row r="255" spans="1:6" ht="16.5" customHeight="1" x14ac:dyDescent="0.25">
      <c r="A255" s="13"/>
      <c r="B255" s="3"/>
      <c r="C255" s="3"/>
      <c r="D255" s="13"/>
      <c r="E255" s="10" t="s">
        <v>1151</v>
      </c>
      <c r="F255" s="3"/>
    </row>
    <row r="256" spans="1:6" ht="45" x14ac:dyDescent="0.25">
      <c r="A256" s="13"/>
      <c r="B256" s="3" t="s">
        <v>1105</v>
      </c>
      <c r="C256" s="3"/>
      <c r="D256" s="13">
        <v>23</v>
      </c>
      <c r="E256" s="10" t="s">
        <v>1152</v>
      </c>
      <c r="F256" s="47" t="s">
        <v>1028</v>
      </c>
    </row>
    <row r="257" spans="1:6" ht="30" x14ac:dyDescent="0.25">
      <c r="A257" s="13"/>
      <c r="B257" s="3"/>
      <c r="C257" s="3"/>
      <c r="D257" s="13"/>
      <c r="E257" s="10" t="s">
        <v>1153</v>
      </c>
      <c r="F257" s="47" t="s">
        <v>1048</v>
      </c>
    </row>
    <row r="258" spans="1:6" ht="45" x14ac:dyDescent="0.25">
      <c r="A258" s="13"/>
      <c r="B258" s="3"/>
      <c r="C258" s="3"/>
      <c r="D258" s="13"/>
      <c r="E258" s="10" t="s">
        <v>3714</v>
      </c>
      <c r="F258" s="3"/>
    </row>
    <row r="259" spans="1:6" ht="45" x14ac:dyDescent="0.25">
      <c r="A259" s="13"/>
      <c r="B259" s="3"/>
      <c r="C259" s="3"/>
      <c r="D259" s="13"/>
      <c r="E259" s="10" t="s">
        <v>1154</v>
      </c>
      <c r="F259" s="3"/>
    </row>
    <row r="260" spans="1:6" ht="30" x14ac:dyDescent="0.25">
      <c r="A260" s="13"/>
      <c r="B260" s="3"/>
      <c r="C260" s="3"/>
      <c r="D260" s="13"/>
      <c r="E260" s="10" t="s">
        <v>1155</v>
      </c>
      <c r="F260" s="3"/>
    </row>
    <row r="261" spans="1:6" ht="30" x14ac:dyDescent="0.25">
      <c r="A261" s="13"/>
      <c r="B261" s="3"/>
      <c r="C261" s="3"/>
      <c r="D261" s="13"/>
      <c r="E261" s="10" t="s">
        <v>1156</v>
      </c>
      <c r="F261" s="3"/>
    </row>
    <row r="262" spans="1:6" ht="30" x14ac:dyDescent="0.25">
      <c r="A262" s="13"/>
      <c r="B262" s="3"/>
      <c r="C262" s="3"/>
      <c r="D262" s="13"/>
      <c r="E262" s="10" t="s">
        <v>1157</v>
      </c>
      <c r="F262" s="3"/>
    </row>
    <row r="263" spans="1:6" ht="30" x14ac:dyDescent="0.25">
      <c r="A263" s="13"/>
      <c r="B263" s="3"/>
      <c r="C263" s="3"/>
      <c r="D263" s="13"/>
      <c r="E263" s="10" t="s">
        <v>1295</v>
      </c>
      <c r="F263" s="3"/>
    </row>
    <row r="264" spans="1:6" ht="30" x14ac:dyDescent="0.25">
      <c r="A264" s="13"/>
      <c r="B264" s="3"/>
      <c r="C264" s="3"/>
      <c r="D264" s="13"/>
      <c r="E264" s="10" t="s">
        <v>1158</v>
      </c>
      <c r="F264" s="3"/>
    </row>
    <row r="265" spans="1:6" ht="30" x14ac:dyDescent="0.25">
      <c r="A265" s="13"/>
      <c r="B265" s="3"/>
      <c r="C265" s="3"/>
      <c r="D265" s="13"/>
      <c r="E265" s="10" t="s">
        <v>1159</v>
      </c>
      <c r="F265" s="3"/>
    </row>
    <row r="266" spans="1:6" ht="30" x14ac:dyDescent="0.25">
      <c r="A266" s="13"/>
      <c r="B266" s="3"/>
      <c r="C266" s="3"/>
      <c r="D266" s="13"/>
      <c r="E266" s="10" t="s">
        <v>1161</v>
      </c>
      <c r="F266" s="3"/>
    </row>
    <row r="267" spans="1:6" ht="30" x14ac:dyDescent="0.25">
      <c r="A267" s="13"/>
      <c r="B267" s="3"/>
      <c r="C267" s="3"/>
      <c r="D267" s="13"/>
      <c r="E267" s="10" t="s">
        <v>1160</v>
      </c>
      <c r="F267" s="3"/>
    </row>
    <row r="268" spans="1:6" ht="30" x14ac:dyDescent="0.25">
      <c r="A268" s="13"/>
      <c r="B268" s="3"/>
      <c r="C268" s="3"/>
      <c r="D268" s="13"/>
      <c r="E268" s="10" t="s">
        <v>1162</v>
      </c>
      <c r="F268" s="3"/>
    </row>
    <row r="269" spans="1:6" ht="30" x14ac:dyDescent="0.25">
      <c r="A269" s="13"/>
      <c r="B269" s="3"/>
      <c r="C269" s="3"/>
      <c r="D269" s="13"/>
      <c r="E269" s="10" t="s">
        <v>1163</v>
      </c>
      <c r="F269" s="3"/>
    </row>
    <row r="270" spans="1:6" ht="30" x14ac:dyDescent="0.25">
      <c r="A270" s="13"/>
      <c r="B270" s="3"/>
      <c r="C270" s="3"/>
      <c r="D270" s="13"/>
      <c r="E270" s="10" t="s">
        <v>1164</v>
      </c>
      <c r="F270" s="3"/>
    </row>
    <row r="271" spans="1:6" ht="30" x14ac:dyDescent="0.25">
      <c r="A271" s="13"/>
      <c r="B271" s="3"/>
      <c r="C271" s="3"/>
      <c r="D271" s="13"/>
      <c r="E271" s="10" t="s">
        <v>1165</v>
      </c>
      <c r="F271" s="3"/>
    </row>
    <row r="272" spans="1:6" ht="45" x14ac:dyDescent="0.25">
      <c r="A272" s="13"/>
      <c r="B272" s="3"/>
      <c r="C272" s="3"/>
      <c r="D272" s="13"/>
      <c r="E272" s="10" t="s">
        <v>1166</v>
      </c>
      <c r="F272" s="3"/>
    </row>
    <row r="273" spans="1:6" ht="30" x14ac:dyDescent="0.25">
      <c r="A273" s="13"/>
      <c r="B273" s="3"/>
      <c r="C273" s="3"/>
      <c r="D273" s="13"/>
      <c r="E273" s="10" t="s">
        <v>1315</v>
      </c>
      <c r="F273" s="3"/>
    </row>
    <row r="274" spans="1:6" ht="45" x14ac:dyDescent="0.25">
      <c r="A274" s="13"/>
      <c r="B274" s="3"/>
      <c r="C274" s="3"/>
      <c r="D274" s="13"/>
      <c r="E274" s="10" t="s">
        <v>1167</v>
      </c>
      <c r="F274" s="3"/>
    </row>
    <row r="275" spans="1:6" ht="30" x14ac:dyDescent="0.25">
      <c r="A275" s="13"/>
      <c r="B275" s="3"/>
      <c r="C275" s="3"/>
      <c r="D275" s="13"/>
      <c r="E275" s="10" t="s">
        <v>1168</v>
      </c>
      <c r="F275" s="3"/>
    </row>
    <row r="276" spans="1:6" ht="30" x14ac:dyDescent="0.25">
      <c r="A276" s="13"/>
      <c r="B276" s="3"/>
      <c r="C276" s="3"/>
      <c r="D276" s="13"/>
      <c r="E276" s="10" t="s">
        <v>1169</v>
      </c>
      <c r="F276" s="3"/>
    </row>
    <row r="277" spans="1:6" ht="30" x14ac:dyDescent="0.25">
      <c r="A277" s="13"/>
      <c r="B277" s="3"/>
      <c r="C277" s="3"/>
      <c r="D277" s="13"/>
      <c r="E277" s="10" t="s">
        <v>1170</v>
      </c>
      <c r="F277" s="3"/>
    </row>
    <row r="278" spans="1:6" ht="30" x14ac:dyDescent="0.25">
      <c r="A278" s="13"/>
      <c r="B278" s="3"/>
      <c r="C278" s="3"/>
      <c r="D278" s="13"/>
      <c r="E278" s="10" t="s">
        <v>1171</v>
      </c>
      <c r="F278" s="3"/>
    </row>
    <row r="279" spans="1:6" ht="30" x14ac:dyDescent="0.25">
      <c r="A279" s="13"/>
      <c r="B279" s="3"/>
      <c r="C279" s="3"/>
      <c r="D279" s="13"/>
      <c r="E279" s="10" t="s">
        <v>1172</v>
      </c>
      <c r="F279" s="3"/>
    </row>
    <row r="280" spans="1:6" ht="45" x14ac:dyDescent="0.25">
      <c r="A280" s="13"/>
      <c r="B280" s="3" t="s">
        <v>1106</v>
      </c>
      <c r="C280" s="3"/>
      <c r="D280" s="13">
        <v>25</v>
      </c>
      <c r="E280" s="10" t="s">
        <v>1173</v>
      </c>
      <c r="F280" s="47" t="s">
        <v>1028</v>
      </c>
    </row>
    <row r="281" spans="1:6" ht="30" x14ac:dyDescent="0.25">
      <c r="A281" s="13"/>
      <c r="B281" s="3"/>
      <c r="C281" s="3"/>
      <c r="D281" s="13"/>
      <c r="E281" s="10" t="s">
        <v>1174</v>
      </c>
      <c r="F281" s="47" t="s">
        <v>1048</v>
      </c>
    </row>
    <row r="282" spans="1:6" ht="15.75" customHeight="1" x14ac:dyDescent="0.25">
      <c r="A282" s="13"/>
      <c r="B282" s="3"/>
      <c r="C282" s="3"/>
      <c r="D282" s="13"/>
      <c r="E282" s="10" t="s">
        <v>1175</v>
      </c>
      <c r="F282" s="3"/>
    </row>
    <row r="283" spans="1:6" ht="30" x14ac:dyDescent="0.25">
      <c r="A283" s="13"/>
      <c r="B283" s="3"/>
      <c r="C283" s="3"/>
      <c r="D283" s="13"/>
      <c r="E283" s="10" t="s">
        <v>1176</v>
      </c>
      <c r="F283" s="3"/>
    </row>
    <row r="284" spans="1:6" ht="30" x14ac:dyDescent="0.25">
      <c r="A284" s="13"/>
      <c r="B284" s="3"/>
      <c r="C284" s="3"/>
      <c r="D284" s="13"/>
      <c r="E284" s="10" t="s">
        <v>1177</v>
      </c>
      <c r="F284" s="3"/>
    </row>
    <row r="285" spans="1:6" ht="30" x14ac:dyDescent="0.25">
      <c r="A285" s="13"/>
      <c r="B285" s="3"/>
      <c r="C285" s="3"/>
      <c r="D285" s="13"/>
      <c r="E285" s="10" t="s">
        <v>1178</v>
      </c>
      <c r="F285" s="3"/>
    </row>
    <row r="286" spans="1:6" ht="30" customHeight="1" x14ac:dyDescent="0.25">
      <c r="A286" s="13"/>
      <c r="B286" s="3"/>
      <c r="C286" s="3"/>
      <c r="D286" s="13"/>
      <c r="E286" s="10" t="s">
        <v>1316</v>
      </c>
      <c r="F286" s="3"/>
    </row>
    <row r="287" spans="1:6" ht="30" x14ac:dyDescent="0.25">
      <c r="A287" s="13"/>
      <c r="B287" s="3"/>
      <c r="C287" s="3"/>
      <c r="D287" s="13"/>
      <c r="E287" s="10" t="s">
        <v>1296</v>
      </c>
      <c r="F287" s="3"/>
    </row>
    <row r="288" spans="1:6" ht="30" x14ac:dyDescent="0.25">
      <c r="A288" s="13"/>
      <c r="B288" s="3"/>
      <c r="C288" s="3"/>
      <c r="D288" s="13"/>
      <c r="E288" s="10" t="s">
        <v>1179</v>
      </c>
      <c r="F288" s="3"/>
    </row>
    <row r="289" spans="1:6" ht="30" x14ac:dyDescent="0.25">
      <c r="A289" s="13"/>
      <c r="B289" s="3"/>
      <c r="C289" s="3"/>
      <c r="D289" s="13"/>
      <c r="E289" s="10" t="s">
        <v>1297</v>
      </c>
      <c r="F289" s="3"/>
    </row>
    <row r="290" spans="1:6" ht="30" x14ac:dyDescent="0.25">
      <c r="A290" s="13"/>
      <c r="B290" s="3"/>
      <c r="C290" s="3"/>
      <c r="D290" s="13"/>
      <c r="E290" s="10" t="s">
        <v>1180</v>
      </c>
      <c r="F290" s="3"/>
    </row>
    <row r="291" spans="1:6" ht="30" x14ac:dyDescent="0.25">
      <c r="A291" s="13"/>
      <c r="B291" s="3"/>
      <c r="C291" s="3"/>
      <c r="D291" s="13"/>
      <c r="E291" s="10" t="s">
        <v>1181</v>
      </c>
      <c r="F291" s="3"/>
    </row>
    <row r="292" spans="1:6" ht="30" x14ac:dyDescent="0.25">
      <c r="A292" s="13"/>
      <c r="B292" s="3"/>
      <c r="C292" s="3"/>
      <c r="D292" s="13"/>
      <c r="E292" s="10" t="s">
        <v>1182</v>
      </c>
      <c r="F292" s="3"/>
    </row>
    <row r="293" spans="1:6" ht="30" x14ac:dyDescent="0.25">
      <c r="A293" s="13"/>
      <c r="B293" s="3"/>
      <c r="C293" s="3"/>
      <c r="D293" s="13"/>
      <c r="E293" s="10" t="s">
        <v>1183</v>
      </c>
      <c r="F293" s="3"/>
    </row>
    <row r="294" spans="1:6" ht="30" x14ac:dyDescent="0.25">
      <c r="A294" s="13"/>
      <c r="B294" s="3"/>
      <c r="C294" s="3"/>
      <c r="D294" s="13"/>
      <c r="E294" s="10" t="s">
        <v>1184</v>
      </c>
      <c r="F294" s="3"/>
    </row>
    <row r="295" spans="1:6" ht="30" x14ac:dyDescent="0.25">
      <c r="A295" s="13"/>
      <c r="B295" s="3"/>
      <c r="C295" s="3"/>
      <c r="D295" s="13"/>
      <c r="E295" s="10" t="s">
        <v>1185</v>
      </c>
      <c r="F295" s="3"/>
    </row>
    <row r="296" spans="1:6" ht="30" x14ac:dyDescent="0.25">
      <c r="A296" s="13"/>
      <c r="B296" s="3"/>
      <c r="C296" s="3"/>
      <c r="D296" s="13"/>
      <c r="E296" s="10" t="s">
        <v>1186</v>
      </c>
      <c r="F296" s="3"/>
    </row>
    <row r="297" spans="1:6" ht="30" x14ac:dyDescent="0.25">
      <c r="A297" s="13"/>
      <c r="B297" s="3"/>
      <c r="C297" s="3"/>
      <c r="D297" s="13"/>
      <c r="E297" s="10" t="s">
        <v>1187</v>
      </c>
      <c r="F297" s="3"/>
    </row>
    <row r="298" spans="1:6" ht="45" x14ac:dyDescent="0.25">
      <c r="A298" s="13"/>
      <c r="B298" s="3"/>
      <c r="C298" s="3"/>
      <c r="D298" s="13"/>
      <c r="E298" s="10" t="s">
        <v>1317</v>
      </c>
      <c r="F298" s="3"/>
    </row>
    <row r="299" spans="1:6" x14ac:dyDescent="0.25">
      <c r="A299" s="13"/>
      <c r="B299" s="3"/>
      <c r="C299" s="3"/>
      <c r="D299" s="13"/>
      <c r="E299" s="10" t="s">
        <v>1190</v>
      </c>
      <c r="F299" s="3"/>
    </row>
    <row r="300" spans="1:6" x14ac:dyDescent="0.25">
      <c r="A300" s="13"/>
      <c r="B300" s="3"/>
      <c r="C300" s="3"/>
      <c r="D300" s="13"/>
      <c r="E300" s="10" t="s">
        <v>1188</v>
      </c>
      <c r="F300" s="3"/>
    </row>
    <row r="301" spans="1:6" ht="30" x14ac:dyDescent="0.25">
      <c r="A301" s="13"/>
      <c r="B301" s="3"/>
      <c r="C301" s="3"/>
      <c r="D301" s="13"/>
      <c r="E301" s="10" t="s">
        <v>1189</v>
      </c>
      <c r="F301" s="3"/>
    </row>
    <row r="302" spans="1:6" ht="30" customHeight="1" x14ac:dyDescent="0.25">
      <c r="A302" s="13"/>
      <c r="B302" s="3"/>
      <c r="C302" s="3"/>
      <c r="D302" s="13"/>
      <c r="E302" s="10" t="s">
        <v>1318</v>
      </c>
      <c r="F302" s="3"/>
    </row>
    <row r="303" spans="1:6" x14ac:dyDescent="0.25">
      <c r="A303" s="13"/>
      <c r="B303" s="3"/>
      <c r="C303" s="3"/>
      <c r="D303" s="13"/>
      <c r="E303" s="10" t="s">
        <v>1191</v>
      </c>
      <c r="F303" s="3"/>
    </row>
    <row r="304" spans="1:6" ht="30" x14ac:dyDescent="0.25">
      <c r="A304" s="13"/>
      <c r="B304" s="3"/>
      <c r="C304" s="3"/>
      <c r="D304" s="13"/>
      <c r="E304" s="10" t="s">
        <v>1192</v>
      </c>
      <c r="F304" s="3"/>
    </row>
    <row r="305" spans="1:6" ht="30" x14ac:dyDescent="0.25">
      <c r="A305" s="13"/>
      <c r="B305" s="3"/>
      <c r="C305" s="3"/>
      <c r="D305" s="13"/>
      <c r="E305" s="10" t="s">
        <v>1319</v>
      </c>
      <c r="F305" s="3"/>
    </row>
    <row r="306" spans="1:6" ht="60" x14ac:dyDescent="0.25">
      <c r="A306" s="13"/>
      <c r="B306" s="3"/>
      <c r="C306" s="3"/>
      <c r="D306" s="13"/>
      <c r="E306" s="10" t="s">
        <v>1193</v>
      </c>
      <c r="F306" s="3"/>
    </row>
    <row r="307" spans="1:6" ht="30" x14ac:dyDescent="0.25">
      <c r="A307" s="13"/>
      <c r="B307" s="3" t="s">
        <v>1107</v>
      </c>
      <c r="C307" s="3"/>
      <c r="D307" s="13">
        <v>2</v>
      </c>
      <c r="E307" s="10" t="s">
        <v>1298</v>
      </c>
      <c r="F307" s="3"/>
    </row>
    <row r="308" spans="1:6" ht="30.75" thickBot="1" x14ac:dyDescent="0.3">
      <c r="A308" s="14"/>
      <c r="B308" s="4"/>
      <c r="C308" s="4"/>
      <c r="D308" s="14"/>
      <c r="E308" s="11" t="s">
        <v>1194</v>
      </c>
      <c r="F308" s="4"/>
    </row>
    <row r="309" spans="1:6" ht="75.75" thickBot="1" x14ac:dyDescent="0.3">
      <c r="A309" s="15" t="s">
        <v>1012</v>
      </c>
      <c r="B309" s="1" t="s">
        <v>1023</v>
      </c>
      <c r="C309" s="1"/>
      <c r="D309" s="15">
        <v>1</v>
      </c>
      <c r="E309" s="8" t="s">
        <v>1195</v>
      </c>
      <c r="F309" s="1" t="s">
        <v>1196</v>
      </c>
    </row>
    <row r="310" spans="1:6" ht="15.75" thickBot="1" x14ac:dyDescent="0.3">
      <c r="A310" s="15" t="s">
        <v>1013</v>
      </c>
      <c r="B310" s="1" t="s">
        <v>1020</v>
      </c>
      <c r="C310" s="1"/>
      <c r="D310" s="15">
        <v>1</v>
      </c>
      <c r="E310" s="8" t="s">
        <v>1198</v>
      </c>
      <c r="F310" s="1" t="s">
        <v>1196</v>
      </c>
    </row>
    <row r="311" spans="1:6" ht="15.75" thickBot="1" x14ac:dyDescent="0.3">
      <c r="A311" s="15" t="s">
        <v>1014</v>
      </c>
      <c r="B311" s="1" t="s">
        <v>1197</v>
      </c>
      <c r="C311" s="1"/>
      <c r="D311" s="15">
        <v>1</v>
      </c>
      <c r="E311" s="8" t="s">
        <v>1199</v>
      </c>
      <c r="F311" s="1" t="s">
        <v>1196</v>
      </c>
    </row>
    <row r="312" spans="1:6" ht="45.75" thickBot="1" x14ac:dyDescent="0.3">
      <c r="A312" s="15" t="s">
        <v>1015</v>
      </c>
      <c r="B312" s="1" t="s">
        <v>1197</v>
      </c>
      <c r="C312" s="1"/>
      <c r="D312" s="15">
        <v>1</v>
      </c>
      <c r="E312" s="8" t="s">
        <v>1299</v>
      </c>
      <c r="F312" s="1" t="s">
        <v>1196</v>
      </c>
    </row>
    <row r="313" spans="1:6" ht="30.75" thickBot="1" x14ac:dyDescent="0.3">
      <c r="A313" s="15" t="s">
        <v>1016</v>
      </c>
      <c r="B313" s="1" t="s">
        <v>1200</v>
      </c>
      <c r="C313" s="1"/>
      <c r="D313" s="15">
        <v>1</v>
      </c>
      <c r="E313" s="8" t="s">
        <v>1201</v>
      </c>
      <c r="F313" s="1" t="s">
        <v>1196</v>
      </c>
    </row>
    <row r="314" spans="1:6" ht="30.75" thickBot="1" x14ac:dyDescent="0.3">
      <c r="A314" s="15" t="s">
        <v>1017</v>
      </c>
      <c r="B314" s="1" t="s">
        <v>1202</v>
      </c>
      <c r="C314" s="1"/>
      <c r="D314" s="15">
        <v>1</v>
      </c>
      <c r="E314" s="8" t="s">
        <v>1203</v>
      </c>
      <c r="F314" s="1" t="s">
        <v>1196</v>
      </c>
    </row>
    <row r="315" spans="1:6" ht="30.75" thickBot="1" x14ac:dyDescent="0.3">
      <c r="A315" s="15" t="s">
        <v>1018</v>
      </c>
      <c r="B315" s="1" t="s">
        <v>1204</v>
      </c>
      <c r="C315" s="1"/>
      <c r="D315" s="15">
        <v>8</v>
      </c>
      <c r="E315" s="8" t="s">
        <v>1208</v>
      </c>
      <c r="F315" s="8" t="s">
        <v>1205</v>
      </c>
    </row>
    <row r="316" spans="1:6" ht="30.75" thickBot="1" x14ac:dyDescent="0.3">
      <c r="A316" s="15" t="s">
        <v>1322</v>
      </c>
      <c r="B316" s="1" t="s">
        <v>1204</v>
      </c>
      <c r="C316" s="1"/>
      <c r="D316" s="15"/>
      <c r="E316" s="8" t="s">
        <v>1208</v>
      </c>
      <c r="F316" s="8" t="s">
        <v>1300</v>
      </c>
    </row>
    <row r="317" spans="1:6" ht="30.75" thickBot="1" x14ac:dyDescent="0.3">
      <c r="A317" s="15" t="s">
        <v>1323</v>
      </c>
      <c r="B317" s="1" t="s">
        <v>1204</v>
      </c>
      <c r="C317" s="1"/>
      <c r="D317" s="15"/>
      <c r="E317" s="8" t="s">
        <v>1208</v>
      </c>
      <c r="F317" s="8" t="s">
        <v>1206</v>
      </c>
    </row>
    <row r="318" spans="1:6" ht="30.75" thickBot="1" x14ac:dyDescent="0.3">
      <c r="A318" s="15" t="s">
        <v>1324</v>
      </c>
      <c r="B318" s="1" t="s">
        <v>1204</v>
      </c>
      <c r="C318" s="1"/>
      <c r="D318" s="15"/>
      <c r="E318" s="8" t="s">
        <v>1208</v>
      </c>
      <c r="F318" s="8" t="s">
        <v>1206</v>
      </c>
    </row>
    <row r="319" spans="1:6" ht="45.75" thickBot="1" x14ac:dyDescent="0.3">
      <c r="A319" s="15" t="s">
        <v>1325</v>
      </c>
      <c r="B319" s="1" t="s">
        <v>1204</v>
      </c>
      <c r="C319" s="1"/>
      <c r="D319" s="15"/>
      <c r="E319" s="8" t="s">
        <v>1209</v>
      </c>
      <c r="F319" s="8" t="s">
        <v>1207</v>
      </c>
    </row>
    <row r="320" spans="1:6" ht="45.75" thickBot="1" x14ac:dyDescent="0.3">
      <c r="A320" s="15" t="s">
        <v>1326</v>
      </c>
      <c r="B320" s="1" t="s">
        <v>1204</v>
      </c>
      <c r="C320" s="1"/>
      <c r="D320" s="15"/>
      <c r="E320" s="8" t="s">
        <v>1209</v>
      </c>
      <c r="F320" s="8" t="s">
        <v>1207</v>
      </c>
    </row>
    <row r="321" spans="1:6" ht="45.75" thickBot="1" x14ac:dyDescent="0.3">
      <c r="A321" s="15" t="s">
        <v>1327</v>
      </c>
      <c r="B321" s="1" t="s">
        <v>1204</v>
      </c>
      <c r="C321" s="1"/>
      <c r="D321" s="15"/>
      <c r="E321" s="8" t="s">
        <v>1209</v>
      </c>
      <c r="F321" s="8" t="s">
        <v>1207</v>
      </c>
    </row>
    <row r="322" spans="1:6" ht="30.75" thickBot="1" x14ac:dyDescent="0.3">
      <c r="A322" s="15" t="s">
        <v>1328</v>
      </c>
      <c r="B322" s="1" t="s">
        <v>1210</v>
      </c>
      <c r="C322" s="1"/>
      <c r="D322" s="15"/>
      <c r="E322" s="8" t="s">
        <v>1211</v>
      </c>
      <c r="F322" s="8" t="s">
        <v>1212</v>
      </c>
    </row>
    <row r="323" spans="1:6" ht="45" x14ac:dyDescent="0.25">
      <c r="A323" s="12" t="s">
        <v>1329</v>
      </c>
      <c r="B323" s="6" t="s">
        <v>1916</v>
      </c>
      <c r="C323" s="2"/>
      <c r="D323" s="12">
        <v>190</v>
      </c>
      <c r="E323" s="9" t="s">
        <v>1281</v>
      </c>
      <c r="F323" s="9" t="s">
        <v>1037</v>
      </c>
    </row>
    <row r="324" spans="1:6" ht="30" x14ac:dyDescent="0.25">
      <c r="A324" s="13"/>
      <c r="B324" s="3" t="s">
        <v>1019</v>
      </c>
      <c r="C324" s="3"/>
      <c r="D324" s="13">
        <v>1</v>
      </c>
      <c r="E324" s="10" t="s">
        <v>1021</v>
      </c>
      <c r="F324" s="3"/>
    </row>
    <row r="325" spans="1:6" x14ac:dyDescent="0.25">
      <c r="A325" s="13"/>
      <c r="B325" s="3" t="s">
        <v>1020</v>
      </c>
      <c r="C325" s="3"/>
      <c r="D325" s="13">
        <v>1</v>
      </c>
      <c r="E325" s="10" t="s">
        <v>1022</v>
      </c>
      <c r="F325" s="3"/>
    </row>
    <row r="326" spans="1:6" ht="75" x14ac:dyDescent="0.25">
      <c r="A326" s="13"/>
      <c r="B326" s="3" t="s">
        <v>1023</v>
      </c>
      <c r="C326" s="3"/>
      <c r="D326" s="13">
        <v>1</v>
      </c>
      <c r="E326" s="10" t="s">
        <v>1213</v>
      </c>
      <c r="F326" s="10" t="s">
        <v>1024</v>
      </c>
    </row>
    <row r="327" spans="1:6" ht="30" x14ac:dyDescent="0.25">
      <c r="A327" s="13"/>
      <c r="B327" s="3" t="s">
        <v>1026</v>
      </c>
      <c r="C327" s="3"/>
      <c r="D327" s="13">
        <v>1</v>
      </c>
      <c r="E327" s="10" t="s">
        <v>1027</v>
      </c>
      <c r="F327" s="10" t="s">
        <v>1214</v>
      </c>
    </row>
    <row r="328" spans="1:6" ht="45" x14ac:dyDescent="0.25">
      <c r="A328" s="13"/>
      <c r="B328" s="3" t="s">
        <v>1054</v>
      </c>
      <c r="C328" s="3"/>
      <c r="D328" s="13">
        <v>29</v>
      </c>
      <c r="E328" s="10" t="s">
        <v>1029</v>
      </c>
      <c r="F328" s="47" t="s">
        <v>1028</v>
      </c>
    </row>
    <row r="329" spans="1:6" ht="30" x14ac:dyDescent="0.25">
      <c r="A329" s="13"/>
      <c r="B329" s="3"/>
      <c r="C329" s="3"/>
      <c r="D329" s="13"/>
      <c r="E329" s="10" t="s">
        <v>1030</v>
      </c>
      <c r="F329" s="47" t="s">
        <v>1048</v>
      </c>
    </row>
    <row r="330" spans="1:6" ht="30" x14ac:dyDescent="0.25">
      <c r="A330" s="13"/>
      <c r="B330" s="3"/>
      <c r="C330" s="3"/>
      <c r="D330" s="13"/>
      <c r="E330" s="10" t="s">
        <v>1031</v>
      </c>
      <c r="F330" s="3" t="s">
        <v>1215</v>
      </c>
    </row>
    <row r="331" spans="1:6" ht="45" x14ac:dyDescent="0.25">
      <c r="A331" s="13"/>
      <c r="B331" s="3"/>
      <c r="C331" s="3"/>
      <c r="D331" s="13"/>
      <c r="E331" s="10" t="s">
        <v>1301</v>
      </c>
      <c r="F331" s="3"/>
    </row>
    <row r="332" spans="1:6" ht="30" x14ac:dyDescent="0.25">
      <c r="A332" s="13"/>
      <c r="B332" s="3"/>
      <c r="C332" s="3"/>
      <c r="D332" s="13"/>
      <c r="E332" s="10" t="s">
        <v>1216</v>
      </c>
      <c r="F332" s="3"/>
    </row>
    <row r="333" spans="1:6" ht="30" x14ac:dyDescent="0.25">
      <c r="A333" s="13"/>
      <c r="B333" s="3"/>
      <c r="C333" s="3"/>
      <c r="D333" s="13"/>
      <c r="E333" s="10" t="s">
        <v>1033</v>
      </c>
      <c r="F333" s="3"/>
    </row>
    <row r="334" spans="1:6" ht="30" x14ac:dyDescent="0.25">
      <c r="A334" s="13"/>
      <c r="B334" s="3"/>
      <c r="C334" s="3"/>
      <c r="D334" s="13"/>
      <c r="E334" s="10" t="s">
        <v>1283</v>
      </c>
      <c r="F334" s="3"/>
    </row>
    <row r="335" spans="1:6" ht="30" x14ac:dyDescent="0.25">
      <c r="A335" s="13"/>
      <c r="B335" s="3"/>
      <c r="C335" s="3"/>
      <c r="D335" s="13"/>
      <c r="E335" s="10" t="s">
        <v>1034</v>
      </c>
      <c r="F335" s="3"/>
    </row>
    <row r="336" spans="1:6" ht="30" x14ac:dyDescent="0.25">
      <c r="A336" s="13"/>
      <c r="B336" s="3"/>
      <c r="C336" s="3"/>
      <c r="D336" s="13"/>
      <c r="E336" s="10" t="s">
        <v>1217</v>
      </c>
      <c r="F336" s="3"/>
    </row>
    <row r="337" spans="1:6" ht="30" x14ac:dyDescent="0.25">
      <c r="A337" s="13"/>
      <c r="B337" s="3"/>
      <c r="C337" s="3"/>
      <c r="D337" s="13"/>
      <c r="E337" s="10" t="s">
        <v>1302</v>
      </c>
      <c r="F337" s="3"/>
    </row>
    <row r="338" spans="1:6" ht="30" x14ac:dyDescent="0.25">
      <c r="A338" s="13"/>
      <c r="B338" s="3"/>
      <c r="C338" s="3"/>
      <c r="D338" s="13"/>
      <c r="E338" s="10" t="s">
        <v>1038</v>
      </c>
      <c r="F338" s="3"/>
    </row>
    <row r="339" spans="1:6" ht="30" x14ac:dyDescent="0.25">
      <c r="A339" s="13"/>
      <c r="B339" s="3"/>
      <c r="C339" s="3"/>
      <c r="D339" s="13"/>
      <c r="E339" s="10" t="s">
        <v>1039</v>
      </c>
      <c r="F339" s="3"/>
    </row>
    <row r="340" spans="1:6" ht="30" x14ac:dyDescent="0.25">
      <c r="A340" s="13"/>
      <c r="B340" s="3"/>
      <c r="C340" s="3"/>
      <c r="D340" s="13"/>
      <c r="E340" s="10" t="s">
        <v>1218</v>
      </c>
      <c r="F340" s="3"/>
    </row>
    <row r="341" spans="1:6" ht="30" x14ac:dyDescent="0.25">
      <c r="A341" s="13"/>
      <c r="B341" s="3"/>
      <c r="C341" s="3"/>
      <c r="D341" s="13"/>
      <c r="E341" s="10" t="s">
        <v>1284</v>
      </c>
      <c r="F341" s="3"/>
    </row>
    <row r="342" spans="1:6" ht="30" x14ac:dyDescent="0.25">
      <c r="A342" s="13"/>
      <c r="B342" s="3"/>
      <c r="C342" s="3"/>
      <c r="D342" s="13"/>
      <c r="E342" s="10" t="s">
        <v>1041</v>
      </c>
      <c r="F342" s="3"/>
    </row>
    <row r="343" spans="1:6" ht="30" x14ac:dyDescent="0.25">
      <c r="A343" s="13"/>
      <c r="B343" s="3"/>
      <c r="C343" s="3"/>
      <c r="D343" s="13"/>
      <c r="E343" s="10" t="s">
        <v>1042</v>
      </c>
      <c r="F343" s="3"/>
    </row>
    <row r="344" spans="1:6" ht="30" x14ac:dyDescent="0.25">
      <c r="A344" s="13"/>
      <c r="B344" s="3"/>
      <c r="C344" s="3"/>
      <c r="D344" s="13"/>
      <c r="E344" s="10" t="s">
        <v>1043</v>
      </c>
      <c r="F344" s="3"/>
    </row>
    <row r="345" spans="1:6" ht="30" x14ac:dyDescent="0.25">
      <c r="A345" s="13"/>
      <c r="B345" s="3"/>
      <c r="C345" s="3"/>
      <c r="D345" s="13"/>
      <c r="E345" s="10" t="s">
        <v>1044</v>
      </c>
      <c r="F345" s="3"/>
    </row>
    <row r="346" spans="1:6" ht="15" customHeight="1" x14ac:dyDescent="0.25">
      <c r="A346" s="13"/>
      <c r="B346" s="3"/>
      <c r="C346" s="3"/>
      <c r="D346" s="13"/>
      <c r="E346" s="10" t="s">
        <v>1045</v>
      </c>
      <c r="F346" s="3"/>
    </row>
    <row r="347" spans="1:6" ht="30" x14ac:dyDescent="0.25">
      <c r="A347" s="13"/>
      <c r="B347" s="3"/>
      <c r="C347" s="3"/>
      <c r="D347" s="13"/>
      <c r="E347" s="10" t="s">
        <v>1046</v>
      </c>
      <c r="F347" s="3"/>
    </row>
    <row r="348" spans="1:6" ht="30" x14ac:dyDescent="0.25">
      <c r="A348" s="13"/>
      <c r="B348" s="3"/>
      <c r="C348" s="3"/>
      <c r="D348" s="13"/>
      <c r="E348" s="10" t="s">
        <v>1219</v>
      </c>
      <c r="F348" s="3"/>
    </row>
    <row r="349" spans="1:6" ht="30" x14ac:dyDescent="0.25">
      <c r="A349" s="13"/>
      <c r="B349" s="3"/>
      <c r="C349" s="3"/>
      <c r="D349" s="13"/>
      <c r="E349" s="10" t="s">
        <v>1047</v>
      </c>
      <c r="F349" s="3"/>
    </row>
    <row r="350" spans="1:6" ht="30" x14ac:dyDescent="0.25">
      <c r="A350" s="13"/>
      <c r="B350" s="3"/>
      <c r="C350" s="3"/>
      <c r="D350" s="13"/>
      <c r="E350" s="10" t="s">
        <v>1285</v>
      </c>
      <c r="F350" s="3"/>
    </row>
    <row r="351" spans="1:6" ht="30" x14ac:dyDescent="0.25">
      <c r="A351" s="13"/>
      <c r="B351" s="3"/>
      <c r="C351" s="3"/>
      <c r="D351" s="13"/>
      <c r="E351" s="10" t="s">
        <v>3708</v>
      </c>
      <c r="F351" s="3"/>
    </row>
    <row r="352" spans="1:6" ht="30" x14ac:dyDescent="0.25">
      <c r="A352" s="13"/>
      <c r="B352" s="3"/>
      <c r="C352" s="3"/>
      <c r="D352" s="13"/>
      <c r="E352" s="10" t="s">
        <v>1049</v>
      </c>
      <c r="F352" s="3"/>
    </row>
    <row r="353" spans="1:6" ht="30" x14ac:dyDescent="0.25">
      <c r="A353" s="13"/>
      <c r="B353" s="3"/>
      <c r="C353" s="3"/>
      <c r="D353" s="13"/>
      <c r="E353" s="10" t="s">
        <v>1050</v>
      </c>
      <c r="F353" s="3"/>
    </row>
    <row r="354" spans="1:6" ht="30" x14ac:dyDescent="0.25">
      <c r="A354" s="13"/>
      <c r="B354" s="3"/>
      <c r="C354" s="3"/>
      <c r="D354" s="13"/>
      <c r="E354" s="10" t="s">
        <v>1051</v>
      </c>
      <c r="F354" s="3"/>
    </row>
    <row r="355" spans="1:6" x14ac:dyDescent="0.25">
      <c r="A355" s="13"/>
      <c r="B355" s="3"/>
      <c r="C355" s="3"/>
      <c r="D355" s="13"/>
      <c r="E355" s="10" t="s">
        <v>1052</v>
      </c>
      <c r="F355" s="3"/>
    </row>
    <row r="356" spans="1:6" ht="30" x14ac:dyDescent="0.25">
      <c r="A356" s="13"/>
      <c r="B356" s="3"/>
      <c r="C356" s="3"/>
      <c r="D356" s="13"/>
      <c r="E356" s="10" t="s">
        <v>1053</v>
      </c>
      <c r="F356" s="3"/>
    </row>
    <row r="357" spans="1:6" ht="45" x14ac:dyDescent="0.25">
      <c r="A357" s="13"/>
      <c r="B357" s="3" t="s">
        <v>1055</v>
      </c>
      <c r="C357" s="3"/>
      <c r="D357" s="13">
        <v>17</v>
      </c>
      <c r="E357" s="10" t="s">
        <v>1057</v>
      </c>
      <c r="F357" s="47" t="s">
        <v>1028</v>
      </c>
    </row>
    <row r="358" spans="1:6" ht="30" x14ac:dyDescent="0.25">
      <c r="A358" s="13"/>
      <c r="B358" s="3"/>
      <c r="C358" s="3"/>
      <c r="D358" s="13"/>
      <c r="E358" s="10" t="s">
        <v>1058</v>
      </c>
      <c r="F358" s="47" t="s">
        <v>1048</v>
      </c>
    </row>
    <row r="359" spans="1:6" ht="30" x14ac:dyDescent="0.25">
      <c r="A359" s="13"/>
      <c r="B359" s="3"/>
      <c r="C359" s="3"/>
      <c r="D359" s="13"/>
      <c r="E359" s="10" t="s">
        <v>1059</v>
      </c>
      <c r="F359" s="3"/>
    </row>
    <row r="360" spans="1:6" ht="30" customHeight="1" x14ac:dyDescent="0.25">
      <c r="A360" s="13"/>
      <c r="B360" s="3"/>
      <c r="C360" s="3"/>
      <c r="D360" s="13"/>
      <c r="E360" s="10" t="s">
        <v>1220</v>
      </c>
      <c r="F360" s="3"/>
    </row>
    <row r="361" spans="1:6" ht="30" x14ac:dyDescent="0.25">
      <c r="A361" s="13"/>
      <c r="B361" s="3"/>
      <c r="C361" s="3"/>
      <c r="D361" s="13"/>
      <c r="E361" s="10" t="s">
        <v>1221</v>
      </c>
      <c r="F361" s="3"/>
    </row>
    <row r="362" spans="1:6" ht="30" x14ac:dyDescent="0.25">
      <c r="A362" s="13"/>
      <c r="B362" s="3"/>
      <c r="C362" s="3"/>
      <c r="D362" s="13"/>
      <c r="E362" s="10" t="s">
        <v>1303</v>
      </c>
      <c r="F362" s="3"/>
    </row>
    <row r="363" spans="1:6" ht="30" x14ac:dyDescent="0.25">
      <c r="A363" s="13"/>
      <c r="B363" s="3"/>
      <c r="C363" s="3"/>
      <c r="D363" s="13"/>
      <c r="E363" s="10" t="s">
        <v>1062</v>
      </c>
      <c r="F363" s="3" t="s">
        <v>1063</v>
      </c>
    </row>
    <row r="364" spans="1:6" ht="30" x14ac:dyDescent="0.25">
      <c r="A364" s="13"/>
      <c r="B364" s="3"/>
      <c r="C364" s="3"/>
      <c r="D364" s="13"/>
      <c r="E364" s="10" t="s">
        <v>1304</v>
      </c>
      <c r="F364" s="3"/>
    </row>
    <row r="365" spans="1:6" ht="30" x14ac:dyDescent="0.25">
      <c r="A365" s="13"/>
      <c r="B365" s="3"/>
      <c r="C365" s="3"/>
      <c r="D365" s="13"/>
      <c r="E365" s="10" t="s">
        <v>1064</v>
      </c>
      <c r="F365" s="3"/>
    </row>
    <row r="366" spans="1:6" ht="30" x14ac:dyDescent="0.25">
      <c r="A366" s="13"/>
      <c r="B366" s="3"/>
      <c r="C366" s="3"/>
      <c r="D366" s="13"/>
      <c r="E366" s="10" t="s">
        <v>1065</v>
      </c>
      <c r="F366" s="3"/>
    </row>
    <row r="367" spans="1:6" ht="30" x14ac:dyDescent="0.25">
      <c r="A367" s="13"/>
      <c r="B367" s="3"/>
      <c r="C367" s="3"/>
      <c r="D367" s="13"/>
      <c r="E367" s="10" t="s">
        <v>1066</v>
      </c>
      <c r="F367" s="3"/>
    </row>
    <row r="368" spans="1:6" ht="30" x14ac:dyDescent="0.25">
      <c r="A368" s="13"/>
      <c r="B368" s="3"/>
      <c r="C368" s="3"/>
      <c r="D368" s="13"/>
      <c r="E368" s="10" t="s">
        <v>1067</v>
      </c>
      <c r="F368" s="3"/>
    </row>
    <row r="369" spans="1:6" ht="30" x14ac:dyDescent="0.25">
      <c r="A369" s="13"/>
      <c r="B369" s="3"/>
      <c r="C369" s="3"/>
      <c r="D369" s="13"/>
      <c r="E369" s="10" t="s">
        <v>1068</v>
      </c>
      <c r="F369" s="3"/>
    </row>
    <row r="370" spans="1:6" ht="30" x14ac:dyDescent="0.25">
      <c r="A370" s="13"/>
      <c r="B370" s="3"/>
      <c r="C370" s="3"/>
      <c r="D370" s="13"/>
      <c r="E370" s="10" t="s">
        <v>1305</v>
      </c>
      <c r="F370" s="3"/>
    </row>
    <row r="371" spans="1:6" ht="45" x14ac:dyDescent="0.25">
      <c r="A371" s="13"/>
      <c r="B371" s="3"/>
      <c r="C371" s="3"/>
      <c r="D371" s="13"/>
      <c r="E371" s="10" t="s">
        <v>1320</v>
      </c>
      <c r="F371" s="3"/>
    </row>
    <row r="372" spans="1:6" ht="30" x14ac:dyDescent="0.25">
      <c r="A372" s="13"/>
      <c r="B372" s="3"/>
      <c r="C372" s="3"/>
      <c r="D372" s="13"/>
      <c r="E372" s="10" t="s">
        <v>1222</v>
      </c>
      <c r="F372" s="3"/>
    </row>
    <row r="373" spans="1:6" ht="30" x14ac:dyDescent="0.25">
      <c r="A373" s="13"/>
      <c r="B373" s="3"/>
      <c r="C373" s="3"/>
      <c r="D373" s="13"/>
      <c r="E373" s="10" t="s">
        <v>1286</v>
      </c>
      <c r="F373" s="3"/>
    </row>
    <row r="374" spans="1:6" ht="45" x14ac:dyDescent="0.25">
      <c r="A374" s="13"/>
      <c r="B374" s="3" t="s">
        <v>1103</v>
      </c>
      <c r="C374" s="3"/>
      <c r="D374" s="13">
        <v>36</v>
      </c>
      <c r="E374" s="10" t="s">
        <v>1070</v>
      </c>
      <c r="F374" s="47" t="s">
        <v>1028</v>
      </c>
    </row>
    <row r="375" spans="1:6" ht="30" x14ac:dyDescent="0.25">
      <c r="A375" s="13"/>
      <c r="B375" s="3"/>
      <c r="C375" s="3"/>
      <c r="D375" s="13"/>
      <c r="E375" s="10" t="s">
        <v>1071</v>
      </c>
      <c r="F375" s="47" t="s">
        <v>1048</v>
      </c>
    </row>
    <row r="376" spans="1:6" ht="30" x14ac:dyDescent="0.25">
      <c r="A376" s="13"/>
      <c r="B376" s="3"/>
      <c r="C376" s="3"/>
      <c r="D376" s="13"/>
      <c r="E376" s="10" t="s">
        <v>1223</v>
      </c>
      <c r="F376" s="3"/>
    </row>
    <row r="377" spans="1:6" ht="30" x14ac:dyDescent="0.25">
      <c r="A377" s="13"/>
      <c r="B377" s="3"/>
      <c r="C377" s="3"/>
      <c r="D377" s="13"/>
      <c r="E377" s="10" t="s">
        <v>1073</v>
      </c>
      <c r="F377" s="3"/>
    </row>
    <row r="378" spans="1:6" ht="30" x14ac:dyDescent="0.25">
      <c r="A378" s="13"/>
      <c r="B378" s="3"/>
      <c r="C378" s="3"/>
      <c r="D378" s="13"/>
      <c r="E378" s="10" t="s">
        <v>1074</v>
      </c>
      <c r="F378" s="3"/>
    </row>
    <row r="379" spans="1:6" ht="30" x14ac:dyDescent="0.25">
      <c r="A379" s="13"/>
      <c r="B379" s="3"/>
      <c r="C379" s="3"/>
      <c r="D379" s="13"/>
      <c r="E379" s="10" t="s">
        <v>1224</v>
      </c>
      <c r="F379" s="3"/>
    </row>
    <row r="380" spans="1:6" ht="45" x14ac:dyDescent="0.25">
      <c r="A380" s="13"/>
      <c r="B380" s="3"/>
      <c r="C380" s="3"/>
      <c r="D380" s="13"/>
      <c r="E380" s="10" t="s">
        <v>3709</v>
      </c>
      <c r="F380" s="3"/>
    </row>
    <row r="381" spans="1:6" ht="30" x14ac:dyDescent="0.25">
      <c r="A381" s="13"/>
      <c r="B381" s="3"/>
      <c r="C381" s="3"/>
      <c r="D381" s="13"/>
      <c r="E381" s="10" t="s">
        <v>1077</v>
      </c>
      <c r="F381" s="3"/>
    </row>
    <row r="382" spans="1:6" ht="30" x14ac:dyDescent="0.25">
      <c r="A382" s="13"/>
      <c r="B382" s="3"/>
      <c r="C382" s="3"/>
      <c r="D382" s="13"/>
      <c r="E382" s="10" t="s">
        <v>1078</v>
      </c>
      <c r="F382" s="10" t="s">
        <v>1225</v>
      </c>
    </row>
    <row r="383" spans="1:6" ht="30" x14ac:dyDescent="0.25">
      <c r="A383" s="13"/>
      <c r="B383" s="3"/>
      <c r="C383" s="3"/>
      <c r="D383" s="13"/>
      <c r="E383" s="10" t="s">
        <v>1079</v>
      </c>
      <c r="F383" s="3"/>
    </row>
    <row r="384" spans="1:6" ht="45" x14ac:dyDescent="0.25">
      <c r="A384" s="13"/>
      <c r="B384" s="3"/>
      <c r="C384" s="3"/>
      <c r="D384" s="13"/>
      <c r="E384" s="10" t="s">
        <v>1226</v>
      </c>
      <c r="F384" s="3"/>
    </row>
    <row r="385" spans="1:6" ht="30" x14ac:dyDescent="0.25">
      <c r="A385" s="13"/>
      <c r="B385" s="3"/>
      <c r="C385" s="3"/>
      <c r="D385" s="13"/>
      <c r="E385" s="10" t="s">
        <v>1227</v>
      </c>
      <c r="F385" s="3"/>
    </row>
    <row r="386" spans="1:6" ht="30" x14ac:dyDescent="0.25">
      <c r="A386" s="13"/>
      <c r="B386" s="3"/>
      <c r="C386" s="3"/>
      <c r="D386" s="13"/>
      <c r="E386" s="10" t="s">
        <v>1082</v>
      </c>
      <c r="F386" s="3"/>
    </row>
    <row r="387" spans="1:6" ht="30" x14ac:dyDescent="0.25">
      <c r="A387" s="13"/>
      <c r="B387" s="3"/>
      <c r="C387" s="3"/>
      <c r="D387" s="13"/>
      <c r="E387" s="10" t="s">
        <v>1083</v>
      </c>
      <c r="F387" s="3"/>
    </row>
    <row r="388" spans="1:6" ht="30" x14ac:dyDescent="0.25">
      <c r="A388" s="13"/>
      <c r="B388" s="3"/>
      <c r="C388" s="3"/>
      <c r="D388" s="13"/>
      <c r="E388" s="10" t="s">
        <v>1084</v>
      </c>
      <c r="F388" s="3"/>
    </row>
    <row r="389" spans="1:6" ht="30" x14ac:dyDescent="0.25">
      <c r="A389" s="13"/>
      <c r="B389" s="3"/>
      <c r="C389" s="3"/>
      <c r="D389" s="13"/>
      <c r="E389" s="10" t="s">
        <v>1085</v>
      </c>
      <c r="F389" s="3"/>
    </row>
    <row r="390" spans="1:6" x14ac:dyDescent="0.25">
      <c r="A390" s="13"/>
      <c r="B390" s="3"/>
      <c r="C390" s="3"/>
      <c r="D390" s="13"/>
      <c r="E390" s="10" t="s">
        <v>1228</v>
      </c>
      <c r="F390" s="3"/>
    </row>
    <row r="391" spans="1:6" ht="30" x14ac:dyDescent="0.25">
      <c r="A391" s="13"/>
      <c r="B391" s="3"/>
      <c r="C391" s="3"/>
      <c r="D391" s="13"/>
      <c r="E391" s="10" t="s">
        <v>1087</v>
      </c>
      <c r="F391" s="3"/>
    </row>
    <row r="392" spans="1:6" ht="30" x14ac:dyDescent="0.25">
      <c r="A392" s="13"/>
      <c r="B392" s="3"/>
      <c r="C392" s="3"/>
      <c r="D392" s="13"/>
      <c r="E392" s="10" t="s">
        <v>1287</v>
      </c>
      <c r="F392" s="3"/>
    </row>
    <row r="393" spans="1:6" ht="30" x14ac:dyDescent="0.25">
      <c r="A393" s="13"/>
      <c r="B393" s="3"/>
      <c r="C393" s="3"/>
      <c r="D393" s="13"/>
      <c r="E393" s="10" t="s">
        <v>1088</v>
      </c>
      <c r="F393" s="3"/>
    </row>
    <row r="394" spans="1:6" ht="30" x14ac:dyDescent="0.25">
      <c r="A394" s="13"/>
      <c r="B394" s="3"/>
      <c r="C394" s="3"/>
      <c r="D394" s="13"/>
      <c r="E394" s="10" t="s">
        <v>1089</v>
      </c>
      <c r="F394" s="3"/>
    </row>
    <row r="395" spans="1:6" ht="30" x14ac:dyDescent="0.25">
      <c r="A395" s="13"/>
      <c r="B395" s="3"/>
      <c r="C395" s="3"/>
      <c r="D395" s="13"/>
      <c r="E395" s="10" t="s">
        <v>1090</v>
      </c>
      <c r="F395" s="3"/>
    </row>
    <row r="396" spans="1:6" ht="30" x14ac:dyDescent="0.25">
      <c r="A396" s="13"/>
      <c r="B396" s="3"/>
      <c r="C396" s="3"/>
      <c r="D396" s="13"/>
      <c r="E396" s="10" t="s">
        <v>3710</v>
      </c>
      <c r="F396" s="3"/>
    </row>
    <row r="397" spans="1:6" ht="45" x14ac:dyDescent="0.25">
      <c r="A397" s="13"/>
      <c r="B397" s="3"/>
      <c r="C397" s="3"/>
      <c r="D397" s="13"/>
      <c r="E397" s="10" t="s">
        <v>1092</v>
      </c>
      <c r="F397" s="3"/>
    </row>
    <row r="398" spans="1:6" ht="30" x14ac:dyDescent="0.25">
      <c r="A398" s="13"/>
      <c r="B398" s="3"/>
      <c r="C398" s="3"/>
      <c r="D398" s="13"/>
      <c r="E398" s="10" t="s">
        <v>1229</v>
      </c>
      <c r="F398" s="3"/>
    </row>
    <row r="399" spans="1:6" ht="30" x14ac:dyDescent="0.25">
      <c r="A399" s="13"/>
      <c r="B399" s="3"/>
      <c r="C399" s="3"/>
      <c r="D399" s="13"/>
      <c r="E399" s="10" t="s">
        <v>1093</v>
      </c>
      <c r="F399" s="3"/>
    </row>
    <row r="400" spans="1:6" ht="45" x14ac:dyDescent="0.25">
      <c r="A400" s="13"/>
      <c r="B400" s="3"/>
      <c r="C400" s="3"/>
      <c r="D400" s="13"/>
      <c r="E400" s="10" t="s">
        <v>1094</v>
      </c>
      <c r="F400" s="3"/>
    </row>
    <row r="401" spans="1:6" ht="30" x14ac:dyDescent="0.25">
      <c r="A401" s="13"/>
      <c r="B401" s="3"/>
      <c r="C401" s="3"/>
      <c r="D401" s="13"/>
      <c r="E401" s="10" t="s">
        <v>1095</v>
      </c>
      <c r="F401" s="3"/>
    </row>
    <row r="402" spans="1:6" ht="30" x14ac:dyDescent="0.25">
      <c r="A402" s="13"/>
      <c r="B402" s="3"/>
      <c r="C402" s="3"/>
      <c r="D402" s="13"/>
      <c r="E402" s="10" t="s">
        <v>1096</v>
      </c>
      <c r="F402" s="3"/>
    </row>
    <row r="403" spans="1:6" ht="30" x14ac:dyDescent="0.25">
      <c r="A403" s="13"/>
      <c r="B403" s="3"/>
      <c r="C403" s="3"/>
      <c r="D403" s="13"/>
      <c r="E403" s="10" t="s">
        <v>1097</v>
      </c>
      <c r="F403" s="3"/>
    </row>
    <row r="404" spans="1:6" ht="30" x14ac:dyDescent="0.25">
      <c r="A404" s="13"/>
      <c r="B404" s="3"/>
      <c r="C404" s="3"/>
      <c r="D404" s="13"/>
      <c r="E404" s="10" t="s">
        <v>1098</v>
      </c>
      <c r="F404" s="3"/>
    </row>
    <row r="405" spans="1:6" ht="30" x14ac:dyDescent="0.25">
      <c r="A405" s="13"/>
      <c r="B405" s="3"/>
      <c r="C405" s="3"/>
      <c r="D405" s="13"/>
      <c r="E405" s="10" t="s">
        <v>1099</v>
      </c>
      <c r="F405" s="3"/>
    </row>
    <row r="406" spans="1:6" ht="30" x14ac:dyDescent="0.25">
      <c r="A406" s="13"/>
      <c r="B406" s="3"/>
      <c r="C406" s="3"/>
      <c r="D406" s="13"/>
      <c r="E406" s="10" t="s">
        <v>1100</v>
      </c>
      <c r="F406" s="3"/>
    </row>
    <row r="407" spans="1:6" ht="30" x14ac:dyDescent="0.25">
      <c r="A407" s="13"/>
      <c r="B407" s="3"/>
      <c r="C407" s="3"/>
      <c r="D407" s="13"/>
      <c r="E407" s="10" t="s">
        <v>1101</v>
      </c>
      <c r="F407" s="3"/>
    </row>
    <row r="408" spans="1:6" ht="30" x14ac:dyDescent="0.25">
      <c r="A408" s="13"/>
      <c r="B408" s="3"/>
      <c r="C408" s="3"/>
      <c r="D408" s="13"/>
      <c r="E408" s="10" t="s">
        <v>1230</v>
      </c>
      <c r="F408" s="3"/>
    </row>
    <row r="409" spans="1:6" ht="30" x14ac:dyDescent="0.25">
      <c r="A409" s="13"/>
      <c r="B409" s="3"/>
      <c r="C409" s="3"/>
      <c r="D409" s="13"/>
      <c r="E409" s="10" t="s">
        <v>1102</v>
      </c>
      <c r="F409" s="3"/>
    </row>
    <row r="410" spans="1:6" ht="45" x14ac:dyDescent="0.25">
      <c r="A410" s="13"/>
      <c r="B410" s="3" t="s">
        <v>1104</v>
      </c>
      <c r="C410" s="3"/>
      <c r="D410" s="13">
        <v>51</v>
      </c>
      <c r="E410" s="10" t="s">
        <v>1108</v>
      </c>
      <c r="F410" s="47" t="s">
        <v>1028</v>
      </c>
    </row>
    <row r="411" spans="1:6" ht="30" x14ac:dyDescent="0.25">
      <c r="A411" s="13"/>
      <c r="B411" s="3"/>
      <c r="C411" s="3"/>
      <c r="D411" s="13"/>
      <c r="E411" s="10" t="s">
        <v>1109</v>
      </c>
      <c r="F411" s="47" t="s">
        <v>1048</v>
      </c>
    </row>
    <row r="412" spans="1:6" ht="30" x14ac:dyDescent="0.25">
      <c r="A412" s="13"/>
      <c r="B412" s="3"/>
      <c r="C412" s="3"/>
      <c r="D412" s="13"/>
      <c r="E412" s="10" t="s">
        <v>1231</v>
      </c>
      <c r="F412" s="3"/>
    </row>
    <row r="413" spans="1:6" ht="30" x14ac:dyDescent="0.25">
      <c r="A413" s="13"/>
      <c r="B413" s="3"/>
      <c r="C413" s="3"/>
      <c r="D413" s="13"/>
      <c r="E413" s="10" t="s">
        <v>1111</v>
      </c>
      <c r="F413" s="3"/>
    </row>
    <row r="414" spans="1:6" ht="30" x14ac:dyDescent="0.25">
      <c r="A414" s="13"/>
      <c r="B414" s="3"/>
      <c r="C414" s="3"/>
      <c r="D414" s="13"/>
      <c r="E414" s="10" t="s">
        <v>1112</v>
      </c>
      <c r="F414" s="3"/>
    </row>
    <row r="415" spans="1:6" ht="30" x14ac:dyDescent="0.25">
      <c r="A415" s="13"/>
      <c r="B415" s="3"/>
      <c r="C415" s="3"/>
      <c r="D415" s="13"/>
      <c r="E415" s="10" t="s">
        <v>1113</v>
      </c>
      <c r="F415" s="3"/>
    </row>
    <row r="416" spans="1:6" ht="30" x14ac:dyDescent="0.25">
      <c r="A416" s="13"/>
      <c r="B416" s="3"/>
      <c r="C416" s="3"/>
      <c r="D416" s="13"/>
      <c r="E416" s="10" t="s">
        <v>3711</v>
      </c>
      <c r="F416" s="3"/>
    </row>
    <row r="417" spans="1:6" ht="30" x14ac:dyDescent="0.25">
      <c r="A417" s="13"/>
      <c r="B417" s="3"/>
      <c r="C417" s="3"/>
      <c r="D417" s="13"/>
      <c r="E417" s="10" t="s">
        <v>1115</v>
      </c>
      <c r="F417" s="3"/>
    </row>
    <row r="418" spans="1:6" ht="30" x14ac:dyDescent="0.25">
      <c r="A418" s="13"/>
      <c r="B418" s="3"/>
      <c r="C418" s="3"/>
      <c r="D418" s="13"/>
      <c r="E418" s="10" t="s">
        <v>1116</v>
      </c>
      <c r="F418" s="3"/>
    </row>
    <row r="419" spans="1:6" ht="30" x14ac:dyDescent="0.25">
      <c r="A419" s="13"/>
      <c r="B419" s="3"/>
      <c r="C419" s="3"/>
      <c r="D419" s="13"/>
      <c r="E419" s="10" t="s">
        <v>1117</v>
      </c>
      <c r="F419" s="3"/>
    </row>
    <row r="420" spans="1:6" ht="30" x14ac:dyDescent="0.25">
      <c r="A420" s="13"/>
      <c r="B420" s="3"/>
      <c r="C420" s="3"/>
      <c r="D420" s="13"/>
      <c r="E420" s="10" t="s">
        <v>1232</v>
      </c>
      <c r="F420" s="3"/>
    </row>
    <row r="421" spans="1:6" ht="30" x14ac:dyDescent="0.25">
      <c r="A421" s="13"/>
      <c r="B421" s="3"/>
      <c r="C421" s="3"/>
      <c r="D421" s="13"/>
      <c r="E421" s="10" t="s">
        <v>3712</v>
      </c>
      <c r="F421" s="3"/>
    </row>
    <row r="422" spans="1:6" ht="30" x14ac:dyDescent="0.25">
      <c r="A422" s="13"/>
      <c r="B422" s="3"/>
      <c r="C422" s="3"/>
      <c r="D422" s="13"/>
      <c r="E422" s="10" t="s">
        <v>1120</v>
      </c>
      <c r="F422" s="3"/>
    </row>
    <row r="423" spans="1:6" ht="30" x14ac:dyDescent="0.25">
      <c r="A423" s="13"/>
      <c r="B423" s="3"/>
      <c r="C423" s="3"/>
      <c r="D423" s="13"/>
      <c r="E423" s="10" t="s">
        <v>3713</v>
      </c>
      <c r="F423" s="3"/>
    </row>
    <row r="424" spans="1:6" ht="30" x14ac:dyDescent="0.25">
      <c r="A424" s="13"/>
      <c r="B424" s="3"/>
      <c r="C424" s="3"/>
      <c r="D424" s="13"/>
      <c r="E424" s="10" t="s">
        <v>1122</v>
      </c>
      <c r="F424" s="3"/>
    </row>
    <row r="425" spans="1:6" ht="30" x14ac:dyDescent="0.25">
      <c r="A425" s="13"/>
      <c r="B425" s="3"/>
      <c r="C425" s="3"/>
      <c r="D425" s="13"/>
      <c r="E425" s="10" t="s">
        <v>1123</v>
      </c>
      <c r="F425" s="3"/>
    </row>
    <row r="426" spans="1:6" ht="45" x14ac:dyDescent="0.25">
      <c r="A426" s="13"/>
      <c r="B426" s="3"/>
      <c r="C426" s="3"/>
      <c r="D426" s="13"/>
      <c r="E426" s="10" t="s">
        <v>1124</v>
      </c>
      <c r="F426" s="3"/>
    </row>
    <row r="427" spans="1:6" ht="30" x14ac:dyDescent="0.25">
      <c r="A427" s="13"/>
      <c r="B427" s="3"/>
      <c r="C427" s="3"/>
      <c r="D427" s="13"/>
      <c r="E427" s="10" t="s">
        <v>1125</v>
      </c>
      <c r="F427" s="3"/>
    </row>
    <row r="428" spans="1:6" ht="30" x14ac:dyDescent="0.25">
      <c r="A428" s="13"/>
      <c r="B428" s="3"/>
      <c r="C428" s="3"/>
      <c r="D428" s="13"/>
      <c r="E428" s="10" t="s">
        <v>1126</v>
      </c>
      <c r="F428" s="3"/>
    </row>
    <row r="429" spans="1:6" x14ac:dyDescent="0.25">
      <c r="A429" s="13"/>
      <c r="B429" s="3"/>
      <c r="C429" s="3"/>
      <c r="D429" s="13"/>
      <c r="E429" s="10" t="s">
        <v>1233</v>
      </c>
      <c r="F429" s="3"/>
    </row>
    <row r="430" spans="1:6" ht="30" x14ac:dyDescent="0.25">
      <c r="A430" s="13"/>
      <c r="B430" s="3"/>
      <c r="C430" s="3"/>
      <c r="D430" s="13"/>
      <c r="E430" s="10" t="s">
        <v>1128</v>
      </c>
      <c r="F430" s="3"/>
    </row>
    <row r="431" spans="1:6" ht="30" x14ac:dyDescent="0.25">
      <c r="A431" s="13"/>
      <c r="B431" s="3"/>
      <c r="C431" s="3"/>
      <c r="D431" s="13"/>
      <c r="E431" s="10" t="s">
        <v>1129</v>
      </c>
      <c r="F431" s="3"/>
    </row>
    <row r="432" spans="1:6" ht="30" x14ac:dyDescent="0.25">
      <c r="A432" s="13"/>
      <c r="B432" s="3"/>
      <c r="C432" s="3"/>
      <c r="D432" s="13"/>
      <c r="E432" s="10" t="s">
        <v>1130</v>
      </c>
      <c r="F432" s="3"/>
    </row>
    <row r="433" spans="1:6" ht="30" x14ac:dyDescent="0.25">
      <c r="A433" s="13"/>
      <c r="B433" s="3"/>
      <c r="C433" s="3"/>
      <c r="D433" s="13"/>
      <c r="E433" s="10" t="s">
        <v>1131</v>
      </c>
      <c r="F433" s="3"/>
    </row>
    <row r="434" spans="1:6" ht="30" x14ac:dyDescent="0.25">
      <c r="A434" s="13"/>
      <c r="B434" s="3"/>
      <c r="C434" s="3"/>
      <c r="D434" s="13"/>
      <c r="E434" s="10" t="s">
        <v>1132</v>
      </c>
      <c r="F434" s="3"/>
    </row>
    <row r="435" spans="1:6" ht="30" x14ac:dyDescent="0.25">
      <c r="A435" s="13"/>
      <c r="B435" s="3"/>
      <c r="C435" s="3"/>
      <c r="D435" s="13"/>
      <c r="E435" s="10" t="s">
        <v>1133</v>
      </c>
      <c r="F435" s="3"/>
    </row>
    <row r="436" spans="1:6" ht="30" x14ac:dyDescent="0.25">
      <c r="A436" s="13"/>
      <c r="B436" s="3"/>
      <c r="C436" s="3"/>
      <c r="D436" s="13"/>
      <c r="E436" s="10" t="s">
        <v>1134</v>
      </c>
      <c r="F436" s="3"/>
    </row>
    <row r="437" spans="1:6" ht="30" x14ac:dyDescent="0.25">
      <c r="A437" s="13"/>
      <c r="B437" s="3"/>
      <c r="C437" s="3"/>
      <c r="D437" s="13"/>
      <c r="E437" s="10" t="s">
        <v>1135</v>
      </c>
      <c r="F437" s="3"/>
    </row>
    <row r="438" spans="1:6" ht="30" x14ac:dyDescent="0.25">
      <c r="A438" s="13"/>
      <c r="B438" s="3"/>
      <c r="C438" s="3"/>
      <c r="D438" s="13"/>
      <c r="E438" s="10" t="s">
        <v>1290</v>
      </c>
      <c r="F438" s="3"/>
    </row>
    <row r="439" spans="1:6" ht="30" x14ac:dyDescent="0.25">
      <c r="A439" s="13"/>
      <c r="B439" s="3"/>
      <c r="C439" s="3"/>
      <c r="D439" s="13"/>
      <c r="E439" s="10" t="s">
        <v>1136</v>
      </c>
      <c r="F439" s="3" t="s">
        <v>1234</v>
      </c>
    </row>
    <row r="440" spans="1:6" ht="30" x14ac:dyDescent="0.25">
      <c r="A440" s="13"/>
      <c r="B440" s="3"/>
      <c r="C440" s="3"/>
      <c r="D440" s="13"/>
      <c r="E440" s="10" t="s">
        <v>1137</v>
      </c>
      <c r="F440" s="3" t="s">
        <v>1234</v>
      </c>
    </row>
    <row r="441" spans="1:6" ht="30" x14ac:dyDescent="0.25">
      <c r="A441" s="13"/>
      <c r="B441" s="3"/>
      <c r="C441" s="3"/>
      <c r="D441" s="13"/>
      <c r="E441" s="10" t="s">
        <v>1138</v>
      </c>
      <c r="F441" s="10" t="s">
        <v>1235</v>
      </c>
    </row>
    <row r="442" spans="1:6" ht="30" x14ac:dyDescent="0.25">
      <c r="A442" s="13"/>
      <c r="B442" s="3"/>
      <c r="C442" s="3"/>
      <c r="D442" s="13"/>
      <c r="E442" s="10" t="s">
        <v>1291</v>
      </c>
      <c r="F442" s="3"/>
    </row>
    <row r="443" spans="1:6" ht="30" x14ac:dyDescent="0.25">
      <c r="A443" s="13"/>
      <c r="B443" s="3"/>
      <c r="C443" s="3"/>
      <c r="D443" s="13"/>
      <c r="E443" s="10" t="s">
        <v>1139</v>
      </c>
      <c r="F443" s="3"/>
    </row>
    <row r="444" spans="1:6" ht="30" x14ac:dyDescent="0.25">
      <c r="A444" s="13"/>
      <c r="B444" s="3"/>
      <c r="C444" s="3"/>
      <c r="D444" s="13"/>
      <c r="E444" s="10" t="s">
        <v>1236</v>
      </c>
      <c r="F444" s="3"/>
    </row>
    <row r="445" spans="1:6" ht="30" x14ac:dyDescent="0.25">
      <c r="A445" s="13"/>
      <c r="B445" s="3"/>
      <c r="C445" s="3"/>
      <c r="D445" s="13"/>
      <c r="E445" s="10" t="s">
        <v>1293</v>
      </c>
      <c r="F445" s="3"/>
    </row>
    <row r="446" spans="1:6" ht="30" x14ac:dyDescent="0.25">
      <c r="A446" s="13"/>
      <c r="B446" s="3"/>
      <c r="C446" s="3"/>
      <c r="D446" s="13"/>
      <c r="E446" s="10" t="s">
        <v>1140</v>
      </c>
      <c r="F446" s="3"/>
    </row>
    <row r="447" spans="1:6" ht="30" x14ac:dyDescent="0.25">
      <c r="A447" s="13"/>
      <c r="B447" s="3"/>
      <c r="C447" s="3"/>
      <c r="D447" s="13"/>
      <c r="E447" s="10" t="s">
        <v>1141</v>
      </c>
      <c r="F447" s="3"/>
    </row>
    <row r="448" spans="1:6" ht="30" x14ac:dyDescent="0.25">
      <c r="A448" s="13"/>
      <c r="B448" s="3"/>
      <c r="C448" s="3"/>
      <c r="D448" s="13"/>
      <c r="E448" s="10" t="s">
        <v>1237</v>
      </c>
      <c r="F448" s="3"/>
    </row>
    <row r="449" spans="1:6" ht="30" x14ac:dyDescent="0.25">
      <c r="A449" s="13"/>
      <c r="B449" s="3"/>
      <c r="C449" s="3"/>
      <c r="D449" s="13"/>
      <c r="E449" s="10" t="s">
        <v>1142</v>
      </c>
      <c r="F449" s="3"/>
    </row>
    <row r="450" spans="1:6" ht="30" x14ac:dyDescent="0.25">
      <c r="A450" s="13"/>
      <c r="B450" s="3"/>
      <c r="C450" s="3"/>
      <c r="D450" s="13"/>
      <c r="E450" s="10" t="s">
        <v>1143</v>
      </c>
      <c r="F450" s="3"/>
    </row>
    <row r="451" spans="1:6" ht="30" x14ac:dyDescent="0.25">
      <c r="A451" s="13"/>
      <c r="B451" s="3"/>
      <c r="C451" s="3"/>
      <c r="D451" s="13"/>
      <c r="E451" s="10" t="s">
        <v>1294</v>
      </c>
      <c r="F451" s="3"/>
    </row>
    <row r="452" spans="1:6" ht="30" x14ac:dyDescent="0.25">
      <c r="A452" s="13"/>
      <c r="B452" s="3"/>
      <c r="C452" s="3"/>
      <c r="D452" s="13"/>
      <c r="E452" s="10" t="s">
        <v>1144</v>
      </c>
      <c r="F452" s="3"/>
    </row>
    <row r="453" spans="1:6" ht="30" x14ac:dyDescent="0.25">
      <c r="A453" s="13"/>
      <c r="B453" s="3"/>
      <c r="C453" s="3"/>
      <c r="D453" s="13"/>
      <c r="E453" s="10" t="s">
        <v>1145</v>
      </c>
      <c r="F453" s="3"/>
    </row>
    <row r="454" spans="1:6" ht="30" x14ac:dyDescent="0.25">
      <c r="A454" s="13"/>
      <c r="B454" s="3"/>
      <c r="C454" s="3"/>
      <c r="D454" s="13"/>
      <c r="E454" s="10" t="s">
        <v>1146</v>
      </c>
      <c r="F454" s="3"/>
    </row>
    <row r="455" spans="1:6" ht="30" x14ac:dyDescent="0.25">
      <c r="A455" s="13"/>
      <c r="B455" s="3"/>
      <c r="C455" s="3"/>
      <c r="D455" s="13"/>
      <c r="E455" s="10" t="s">
        <v>1147</v>
      </c>
      <c r="F455" s="3"/>
    </row>
    <row r="456" spans="1:6" ht="30" x14ac:dyDescent="0.25">
      <c r="A456" s="13"/>
      <c r="B456" s="3"/>
      <c r="C456" s="3"/>
      <c r="D456" s="13"/>
      <c r="E456" s="10" t="s">
        <v>1148</v>
      </c>
      <c r="F456" s="3"/>
    </row>
    <row r="457" spans="1:6" ht="30" customHeight="1" x14ac:dyDescent="0.25">
      <c r="A457" s="13"/>
      <c r="B457" s="3"/>
      <c r="C457" s="3"/>
      <c r="D457" s="13"/>
      <c r="E457" s="10" t="s">
        <v>1238</v>
      </c>
      <c r="F457" s="3"/>
    </row>
    <row r="458" spans="1:6" ht="30" customHeight="1" x14ac:dyDescent="0.25">
      <c r="A458" s="13"/>
      <c r="B458" s="3"/>
      <c r="C458" s="3"/>
      <c r="D458" s="13"/>
      <c r="E458" s="10" t="s">
        <v>1239</v>
      </c>
      <c r="F458" s="3"/>
    </row>
    <row r="459" spans="1:6" ht="30" x14ac:dyDescent="0.25">
      <c r="A459" s="13"/>
      <c r="B459" s="3"/>
      <c r="C459" s="3"/>
      <c r="D459" s="13"/>
      <c r="E459" s="10" t="s">
        <v>1150</v>
      </c>
      <c r="F459" s="3"/>
    </row>
    <row r="460" spans="1:6" ht="15" customHeight="1" x14ac:dyDescent="0.25">
      <c r="A460" s="13"/>
      <c r="B460" s="3"/>
      <c r="C460" s="3"/>
      <c r="D460" s="13"/>
      <c r="E460" s="10" t="s">
        <v>1151</v>
      </c>
      <c r="F460" s="3"/>
    </row>
    <row r="461" spans="1:6" ht="45" x14ac:dyDescent="0.25">
      <c r="A461" s="13"/>
      <c r="B461" s="3" t="s">
        <v>1240</v>
      </c>
      <c r="C461" s="3"/>
      <c r="D461" s="13">
        <v>25</v>
      </c>
      <c r="E461" s="10" t="s">
        <v>1152</v>
      </c>
      <c r="F461" s="47" t="s">
        <v>1028</v>
      </c>
    </row>
    <row r="462" spans="1:6" ht="30" x14ac:dyDescent="0.25">
      <c r="A462" s="13"/>
      <c r="B462" s="3"/>
      <c r="C462" s="3"/>
      <c r="D462" s="13"/>
      <c r="E462" s="10" t="s">
        <v>1153</v>
      </c>
      <c r="F462" s="47" t="s">
        <v>1048</v>
      </c>
    </row>
    <row r="463" spans="1:6" ht="30" x14ac:dyDescent="0.25">
      <c r="A463" s="13"/>
      <c r="B463" s="3"/>
      <c r="C463" s="3"/>
      <c r="D463" s="13"/>
      <c r="E463" s="67" t="s">
        <v>1241</v>
      </c>
      <c r="F463" s="3"/>
    </row>
    <row r="464" spans="1:6" ht="45" x14ac:dyDescent="0.25">
      <c r="A464" s="13"/>
      <c r="B464" s="3"/>
      <c r="C464" s="3"/>
      <c r="D464" s="13"/>
      <c r="E464" s="67" t="s">
        <v>1242</v>
      </c>
      <c r="F464" s="3"/>
    </row>
    <row r="465" spans="1:6" ht="30" x14ac:dyDescent="0.25">
      <c r="A465" s="13"/>
      <c r="B465" s="3"/>
      <c r="C465" s="3"/>
      <c r="D465" s="13"/>
      <c r="E465" s="67" t="s">
        <v>1243</v>
      </c>
      <c r="F465" s="3"/>
    </row>
    <row r="466" spans="1:6" ht="30" x14ac:dyDescent="0.25">
      <c r="A466" s="13"/>
      <c r="B466" s="3"/>
      <c r="C466" s="3"/>
      <c r="D466" s="13"/>
      <c r="E466" s="67" t="s">
        <v>1244</v>
      </c>
      <c r="F466" s="3"/>
    </row>
    <row r="467" spans="1:6" ht="30" x14ac:dyDescent="0.25">
      <c r="A467" s="13"/>
      <c r="B467" s="3"/>
      <c r="C467" s="3"/>
      <c r="D467" s="13"/>
      <c r="E467" s="10" t="s">
        <v>3716</v>
      </c>
      <c r="F467" s="3"/>
    </row>
    <row r="468" spans="1:6" ht="30" x14ac:dyDescent="0.25">
      <c r="A468" s="13"/>
      <c r="B468" s="3"/>
      <c r="C468" s="3"/>
      <c r="D468" s="13"/>
      <c r="E468" s="67" t="s">
        <v>1245</v>
      </c>
      <c r="F468" s="3"/>
    </row>
    <row r="469" spans="1:6" ht="30" x14ac:dyDescent="0.25">
      <c r="A469" s="13"/>
      <c r="B469" s="3"/>
      <c r="C469" s="3"/>
      <c r="D469" s="13"/>
      <c r="E469" s="67" t="s">
        <v>1246</v>
      </c>
      <c r="F469" s="68" t="s">
        <v>1247</v>
      </c>
    </row>
    <row r="470" spans="1:6" ht="30" x14ac:dyDescent="0.25">
      <c r="A470" s="13"/>
      <c r="B470" s="3"/>
      <c r="C470" s="3"/>
      <c r="D470" s="13"/>
      <c r="E470" s="67" t="s">
        <v>1248</v>
      </c>
      <c r="F470" s="3"/>
    </row>
    <row r="471" spans="1:6" ht="30" x14ac:dyDescent="0.25">
      <c r="A471" s="13"/>
      <c r="B471" s="3"/>
      <c r="C471" s="3"/>
      <c r="D471" s="13"/>
      <c r="E471" s="67" t="s">
        <v>1306</v>
      </c>
      <c r="F471" s="3"/>
    </row>
    <row r="472" spans="1:6" ht="30" x14ac:dyDescent="0.25">
      <c r="A472" s="13"/>
      <c r="B472" s="3"/>
      <c r="C472" s="3"/>
      <c r="D472" s="13"/>
      <c r="E472" s="67" t="s">
        <v>1249</v>
      </c>
      <c r="F472" s="3"/>
    </row>
    <row r="473" spans="1:6" ht="30" x14ac:dyDescent="0.25">
      <c r="A473" s="13"/>
      <c r="B473" s="3"/>
      <c r="C473" s="3"/>
      <c r="D473" s="13"/>
      <c r="E473" s="67" t="s">
        <v>1307</v>
      </c>
      <c r="F473" s="3"/>
    </row>
    <row r="474" spans="1:6" ht="30" x14ac:dyDescent="0.25">
      <c r="A474" s="13"/>
      <c r="B474" s="3"/>
      <c r="C474" s="3"/>
      <c r="D474" s="13"/>
      <c r="E474" s="67" t="s">
        <v>1250</v>
      </c>
      <c r="F474" s="3"/>
    </row>
    <row r="475" spans="1:6" ht="30" x14ac:dyDescent="0.25">
      <c r="A475" s="13"/>
      <c r="B475" s="3"/>
      <c r="C475" s="3"/>
      <c r="D475" s="13"/>
      <c r="E475" s="67" t="s">
        <v>1251</v>
      </c>
      <c r="F475" s="3"/>
    </row>
    <row r="476" spans="1:6" ht="30" x14ac:dyDescent="0.25">
      <c r="A476" s="13"/>
      <c r="B476" s="3"/>
      <c r="C476" s="3"/>
      <c r="D476" s="13"/>
      <c r="E476" s="67" t="s">
        <v>1252</v>
      </c>
      <c r="F476" s="3"/>
    </row>
    <row r="477" spans="1:6" ht="30" x14ac:dyDescent="0.25">
      <c r="A477" s="13"/>
      <c r="B477" s="3"/>
      <c r="C477" s="3"/>
      <c r="D477" s="13"/>
      <c r="E477" s="67" t="s">
        <v>1253</v>
      </c>
      <c r="F477" s="3"/>
    </row>
    <row r="478" spans="1:6" ht="30" x14ac:dyDescent="0.25">
      <c r="A478" s="13"/>
      <c r="B478" s="3"/>
      <c r="C478" s="3"/>
      <c r="D478" s="13"/>
      <c r="E478" s="67" t="s">
        <v>1254</v>
      </c>
      <c r="F478" s="3"/>
    </row>
    <row r="479" spans="1:6" ht="30" x14ac:dyDescent="0.25">
      <c r="A479" s="13"/>
      <c r="B479" s="3"/>
      <c r="C479" s="3"/>
      <c r="D479" s="13"/>
      <c r="E479" s="67" t="s">
        <v>1255</v>
      </c>
      <c r="F479" s="3"/>
    </row>
    <row r="480" spans="1:6" ht="45" x14ac:dyDescent="0.25">
      <c r="A480" s="13"/>
      <c r="B480" s="3"/>
      <c r="C480" s="3"/>
      <c r="D480" s="13"/>
      <c r="E480" s="67" t="s">
        <v>1256</v>
      </c>
      <c r="F480" s="3"/>
    </row>
    <row r="481" spans="1:6" ht="30" x14ac:dyDescent="0.25">
      <c r="A481" s="13"/>
      <c r="B481" s="3"/>
      <c r="C481" s="3"/>
      <c r="D481" s="13"/>
      <c r="E481" s="67" t="s">
        <v>1257</v>
      </c>
      <c r="F481" s="3"/>
    </row>
    <row r="482" spans="1:6" ht="30" x14ac:dyDescent="0.25">
      <c r="A482" s="13"/>
      <c r="B482" s="3"/>
      <c r="C482" s="3"/>
      <c r="D482" s="13"/>
      <c r="E482" s="67" t="s">
        <v>1258</v>
      </c>
      <c r="F482" s="3"/>
    </row>
    <row r="483" spans="1:6" ht="30" x14ac:dyDescent="0.25">
      <c r="A483" s="13"/>
      <c r="B483" s="3"/>
      <c r="C483" s="3"/>
      <c r="D483" s="13"/>
      <c r="E483" s="67" t="s">
        <v>1259</v>
      </c>
      <c r="F483" s="3"/>
    </row>
    <row r="484" spans="1:6" ht="30" x14ac:dyDescent="0.25">
      <c r="A484" s="13"/>
      <c r="B484" s="3"/>
      <c r="C484" s="3"/>
      <c r="D484" s="13"/>
      <c r="E484" s="67" t="s">
        <v>1308</v>
      </c>
      <c r="F484" s="3"/>
    </row>
    <row r="485" spans="1:6" ht="30" x14ac:dyDescent="0.25">
      <c r="A485" s="13"/>
      <c r="B485" s="3"/>
      <c r="C485" s="3"/>
      <c r="D485" s="13"/>
      <c r="E485" s="67" t="s">
        <v>1260</v>
      </c>
      <c r="F485" s="3"/>
    </row>
    <row r="486" spans="1:6" ht="45" x14ac:dyDescent="0.25">
      <c r="A486" s="13"/>
      <c r="B486" s="3" t="s">
        <v>1261</v>
      </c>
      <c r="C486" s="3"/>
      <c r="D486" s="13">
        <v>26</v>
      </c>
      <c r="E486" s="67" t="s">
        <v>1262</v>
      </c>
      <c r="F486" s="47" t="s">
        <v>1028</v>
      </c>
    </row>
    <row r="487" spans="1:6" ht="30" x14ac:dyDescent="0.25">
      <c r="A487" s="13"/>
      <c r="B487" s="3"/>
      <c r="C487" s="3"/>
      <c r="D487" s="13"/>
      <c r="E487" s="67" t="s">
        <v>1263</v>
      </c>
      <c r="F487" s="47" t="s">
        <v>1048</v>
      </c>
    </row>
    <row r="488" spans="1:6" ht="15" customHeight="1" x14ac:dyDescent="0.25">
      <c r="A488" s="13"/>
      <c r="B488" s="3"/>
      <c r="C488" s="3"/>
      <c r="D488" s="13"/>
      <c r="E488" s="67" t="s">
        <v>1264</v>
      </c>
      <c r="F488" s="3"/>
    </row>
    <row r="489" spans="1:6" ht="30" x14ac:dyDescent="0.25">
      <c r="A489" s="13"/>
      <c r="B489" s="3"/>
      <c r="C489" s="3"/>
      <c r="D489" s="13"/>
      <c r="E489" s="67" t="s">
        <v>1265</v>
      </c>
      <c r="F489" s="3"/>
    </row>
    <row r="490" spans="1:6" ht="30" x14ac:dyDescent="0.25">
      <c r="A490" s="13"/>
      <c r="B490" s="3"/>
      <c r="C490" s="3"/>
      <c r="D490" s="13"/>
      <c r="E490" s="67" t="s">
        <v>1266</v>
      </c>
      <c r="F490" s="3"/>
    </row>
    <row r="491" spans="1:6" ht="30" x14ac:dyDescent="0.25">
      <c r="A491" s="13"/>
      <c r="B491" s="3"/>
      <c r="C491" s="3"/>
      <c r="D491" s="13"/>
      <c r="E491" s="67" t="s">
        <v>1267</v>
      </c>
      <c r="F491" s="3"/>
    </row>
    <row r="492" spans="1:6" ht="45" x14ac:dyDescent="0.25">
      <c r="A492" s="13"/>
      <c r="B492" s="3"/>
      <c r="C492" s="3"/>
      <c r="D492" s="13"/>
      <c r="E492" s="67" t="s">
        <v>1309</v>
      </c>
      <c r="F492" s="3"/>
    </row>
    <row r="493" spans="1:6" ht="30" x14ac:dyDescent="0.25">
      <c r="A493" s="13"/>
      <c r="B493" s="3"/>
      <c r="C493" s="3"/>
      <c r="D493" s="13"/>
      <c r="E493" s="67" t="s">
        <v>3715</v>
      </c>
      <c r="F493" s="3"/>
    </row>
    <row r="494" spans="1:6" ht="30" x14ac:dyDescent="0.25">
      <c r="A494" s="13"/>
      <c r="B494" s="3"/>
      <c r="C494" s="3"/>
      <c r="D494" s="13"/>
      <c r="E494" s="67" t="s">
        <v>1268</v>
      </c>
      <c r="F494" s="3"/>
    </row>
    <row r="495" spans="1:6" ht="30" x14ac:dyDescent="0.25">
      <c r="A495" s="13"/>
      <c r="B495" s="3"/>
      <c r="C495" s="3"/>
      <c r="D495" s="13"/>
      <c r="E495" s="67" t="s">
        <v>1310</v>
      </c>
      <c r="F495" s="3"/>
    </row>
    <row r="496" spans="1:6" ht="30" x14ac:dyDescent="0.25">
      <c r="A496" s="13"/>
      <c r="B496" s="3"/>
      <c r="C496" s="3"/>
      <c r="D496" s="13"/>
      <c r="E496" s="67" t="s">
        <v>1269</v>
      </c>
      <c r="F496" s="3"/>
    </row>
    <row r="497" spans="1:6" ht="30" x14ac:dyDescent="0.25">
      <c r="A497" s="13"/>
      <c r="B497" s="3"/>
      <c r="C497" s="3"/>
      <c r="D497" s="13"/>
      <c r="E497" s="67" t="s">
        <v>1270</v>
      </c>
      <c r="F497" s="3"/>
    </row>
    <row r="498" spans="1:6" ht="30" x14ac:dyDescent="0.25">
      <c r="A498" s="13"/>
      <c r="B498" s="3"/>
      <c r="C498" s="3"/>
      <c r="D498" s="13"/>
      <c r="E498" s="67" t="s">
        <v>1271</v>
      </c>
      <c r="F498" s="3"/>
    </row>
    <row r="499" spans="1:6" ht="30" x14ac:dyDescent="0.25">
      <c r="A499" s="13"/>
      <c r="B499" s="3"/>
      <c r="C499" s="3"/>
      <c r="D499" s="13"/>
      <c r="E499" s="67" t="s">
        <v>1272</v>
      </c>
      <c r="F499" s="3"/>
    </row>
    <row r="500" spans="1:6" ht="30" x14ac:dyDescent="0.25">
      <c r="A500" s="13"/>
      <c r="B500" s="3"/>
      <c r="C500" s="3"/>
      <c r="D500" s="13"/>
      <c r="E500" s="67" t="s">
        <v>1273</v>
      </c>
      <c r="F500" s="3"/>
    </row>
    <row r="501" spans="1:6" ht="30" x14ac:dyDescent="0.25">
      <c r="A501" s="13"/>
      <c r="B501" s="3"/>
      <c r="C501" s="3"/>
      <c r="D501" s="13"/>
      <c r="E501" s="67" t="s">
        <v>1274</v>
      </c>
      <c r="F501" s="3"/>
    </row>
    <row r="502" spans="1:6" ht="30" x14ac:dyDescent="0.25">
      <c r="A502" s="13"/>
      <c r="B502" s="3"/>
      <c r="C502" s="3"/>
      <c r="D502" s="13"/>
      <c r="E502" s="67" t="s">
        <v>1275</v>
      </c>
      <c r="F502" s="3"/>
    </row>
    <row r="503" spans="1:6" ht="30" x14ac:dyDescent="0.25">
      <c r="A503" s="13"/>
      <c r="B503" s="3"/>
      <c r="C503" s="3"/>
      <c r="D503" s="13"/>
      <c r="E503" s="67" t="s">
        <v>1276</v>
      </c>
      <c r="F503" s="3"/>
    </row>
    <row r="504" spans="1:6" ht="45" x14ac:dyDescent="0.25">
      <c r="A504" s="13"/>
      <c r="B504" s="3"/>
      <c r="C504" s="3"/>
      <c r="D504" s="13"/>
      <c r="E504" s="67" t="s">
        <v>1311</v>
      </c>
      <c r="F504" s="3"/>
    </row>
    <row r="505" spans="1:6" x14ac:dyDescent="0.25">
      <c r="A505" s="13"/>
      <c r="B505" s="3"/>
      <c r="C505" s="3"/>
      <c r="D505" s="13"/>
      <c r="E505" s="10" t="s">
        <v>1190</v>
      </c>
      <c r="F505" s="3"/>
    </row>
    <row r="506" spans="1:6" x14ac:dyDescent="0.25">
      <c r="A506" s="13"/>
      <c r="B506" s="3"/>
      <c r="C506" s="3"/>
      <c r="D506" s="13"/>
      <c r="E506" s="67" t="s">
        <v>1277</v>
      </c>
      <c r="F506" s="3"/>
    </row>
    <row r="507" spans="1:6" ht="30" x14ac:dyDescent="0.25">
      <c r="A507" s="13"/>
      <c r="B507" s="3"/>
      <c r="C507" s="3"/>
      <c r="D507" s="13"/>
      <c r="E507" s="67" t="s">
        <v>1278</v>
      </c>
      <c r="F507" s="3"/>
    </row>
    <row r="508" spans="1:6" ht="30" x14ac:dyDescent="0.25">
      <c r="A508" s="13"/>
      <c r="B508" s="3"/>
      <c r="C508" s="3"/>
      <c r="D508" s="13"/>
      <c r="E508" s="67" t="s">
        <v>1312</v>
      </c>
      <c r="F508" s="3"/>
    </row>
    <row r="509" spans="1:6" x14ac:dyDescent="0.25">
      <c r="A509" s="13"/>
      <c r="B509" s="3"/>
      <c r="C509" s="3"/>
      <c r="D509" s="13"/>
      <c r="E509" s="67" t="s">
        <v>3717</v>
      </c>
      <c r="F509" s="3"/>
    </row>
    <row r="510" spans="1:6" ht="30" x14ac:dyDescent="0.25">
      <c r="A510" s="13"/>
      <c r="B510" s="3"/>
      <c r="C510" s="3"/>
      <c r="D510" s="13"/>
      <c r="E510" s="67" t="s">
        <v>1279</v>
      </c>
      <c r="F510" s="3"/>
    </row>
    <row r="511" spans="1:6" ht="30" x14ac:dyDescent="0.25">
      <c r="A511" s="13"/>
      <c r="B511" s="3"/>
      <c r="C511" s="3"/>
      <c r="D511" s="13"/>
      <c r="E511" s="67" t="s">
        <v>1313</v>
      </c>
      <c r="F511" s="3"/>
    </row>
    <row r="512" spans="1:6" ht="60" x14ac:dyDescent="0.25">
      <c r="A512" s="13"/>
      <c r="B512" s="3"/>
      <c r="C512" s="3"/>
      <c r="D512" s="13"/>
      <c r="E512" s="67" t="s">
        <v>1280</v>
      </c>
      <c r="F512" s="3"/>
    </row>
    <row r="513" spans="1:6" ht="30" x14ac:dyDescent="0.25">
      <c r="A513" s="13"/>
      <c r="B513" s="3" t="s">
        <v>1107</v>
      </c>
      <c r="C513" s="3"/>
      <c r="D513" s="13">
        <v>2</v>
      </c>
      <c r="E513" s="10" t="s">
        <v>1314</v>
      </c>
      <c r="F513" s="3"/>
    </row>
    <row r="514" spans="1:6" ht="30.75" thickBot="1" x14ac:dyDescent="0.3">
      <c r="A514" s="14"/>
      <c r="B514" s="4"/>
      <c r="C514" s="4"/>
      <c r="D514" s="14"/>
      <c r="E514" s="11" t="s">
        <v>1194</v>
      </c>
      <c r="F514" s="4"/>
    </row>
    <row r="515" spans="1:6" ht="15.75" thickBot="1" x14ac:dyDescent="0.3">
      <c r="A515" s="28"/>
      <c r="B515" s="27"/>
      <c r="C515" s="27"/>
      <c r="D515" s="28"/>
      <c r="E515" s="27"/>
      <c r="F515" s="27"/>
    </row>
    <row r="516" spans="1:6" ht="30" x14ac:dyDescent="0.25">
      <c r="A516" s="12" t="s">
        <v>1330</v>
      </c>
      <c r="B516" s="2" t="s">
        <v>1342</v>
      </c>
      <c r="C516" s="2"/>
      <c r="D516" s="12" t="s">
        <v>1331</v>
      </c>
      <c r="E516" s="9" t="s">
        <v>1332</v>
      </c>
      <c r="F516" s="9" t="s">
        <v>1589</v>
      </c>
    </row>
    <row r="517" spans="1:6" ht="30" x14ac:dyDescent="0.25">
      <c r="A517" s="13"/>
      <c r="B517" s="3"/>
      <c r="C517" s="3"/>
      <c r="D517" s="13">
        <v>8</v>
      </c>
      <c r="E517" s="56" t="s">
        <v>2095</v>
      </c>
      <c r="F517" s="3" t="s">
        <v>1343</v>
      </c>
    </row>
    <row r="518" spans="1:6" ht="30" x14ac:dyDescent="0.25">
      <c r="A518" s="13"/>
      <c r="B518" s="3"/>
      <c r="C518" s="3"/>
      <c r="D518" s="13"/>
      <c r="E518" s="10" t="s">
        <v>1334</v>
      </c>
      <c r="F518" s="3" t="s">
        <v>1333</v>
      </c>
    </row>
    <row r="519" spans="1:6" ht="30" x14ac:dyDescent="0.25">
      <c r="A519" s="13"/>
      <c r="B519" s="3"/>
      <c r="C519" s="3"/>
      <c r="D519" s="13"/>
      <c r="E519" s="10" t="s">
        <v>2096</v>
      </c>
      <c r="F519" s="3"/>
    </row>
    <row r="520" spans="1:6" ht="30" x14ac:dyDescent="0.25">
      <c r="A520" s="13"/>
      <c r="B520" s="3"/>
      <c r="C520" s="3"/>
      <c r="D520" s="13"/>
      <c r="E520" s="10" t="s">
        <v>1335</v>
      </c>
      <c r="F520" s="3"/>
    </row>
    <row r="521" spans="1:6" ht="30" x14ac:dyDescent="0.25">
      <c r="A521" s="13"/>
      <c r="B521" s="3"/>
      <c r="C521" s="3"/>
      <c r="D521" s="13"/>
      <c r="E521" s="10" t="s">
        <v>1336</v>
      </c>
      <c r="F521" s="3"/>
    </row>
    <row r="522" spans="1:6" ht="30" x14ac:dyDescent="0.25">
      <c r="A522" s="13"/>
      <c r="B522" s="3"/>
      <c r="C522" s="3"/>
      <c r="D522" s="13"/>
      <c r="E522" s="10" t="s">
        <v>1337</v>
      </c>
      <c r="F522" s="3"/>
    </row>
    <row r="523" spans="1:6" ht="30" x14ac:dyDescent="0.25">
      <c r="A523" s="13"/>
      <c r="B523" s="3"/>
      <c r="C523" s="3"/>
      <c r="D523" s="13"/>
      <c r="E523" s="10" t="s">
        <v>1338</v>
      </c>
      <c r="F523" s="3"/>
    </row>
    <row r="524" spans="1:6" x14ac:dyDescent="0.25">
      <c r="A524" s="13"/>
      <c r="B524" s="3"/>
      <c r="C524" s="3"/>
      <c r="D524" s="13"/>
      <c r="E524" s="10" t="s">
        <v>1339</v>
      </c>
      <c r="F524" s="3"/>
    </row>
    <row r="525" spans="1:6" ht="30.75" thickBot="1" x14ac:dyDescent="0.3">
      <c r="A525" s="14"/>
      <c r="B525" s="4"/>
      <c r="C525" s="21">
        <v>26329</v>
      </c>
      <c r="D525" s="14">
        <v>1</v>
      </c>
      <c r="E525" s="11" t="s">
        <v>1340</v>
      </c>
      <c r="F525" s="11" t="s">
        <v>1341</v>
      </c>
    </row>
    <row r="526" spans="1:6" ht="15.75" thickBot="1" x14ac:dyDescent="0.3">
      <c r="A526" s="15" t="s">
        <v>1590</v>
      </c>
      <c r="B526" s="1" t="s">
        <v>1344</v>
      </c>
      <c r="C526" s="1"/>
      <c r="D526" s="15">
        <v>1</v>
      </c>
      <c r="E526" s="8" t="s">
        <v>1345</v>
      </c>
      <c r="F526" s="1" t="s">
        <v>1346</v>
      </c>
    </row>
    <row r="527" spans="1:6" ht="15.75" thickBot="1" x14ac:dyDescent="0.3">
      <c r="A527" s="15" t="s">
        <v>1591</v>
      </c>
      <c r="B527" s="1" t="s">
        <v>1918</v>
      </c>
      <c r="C527" s="1"/>
      <c r="D527" s="15">
        <v>1</v>
      </c>
      <c r="E527" s="8" t="s">
        <v>1347</v>
      </c>
      <c r="F527" s="1" t="s">
        <v>1348</v>
      </c>
    </row>
    <row r="528" spans="1:6" ht="15.75" thickBot="1" x14ac:dyDescent="0.3">
      <c r="A528" s="15" t="s">
        <v>1592</v>
      </c>
      <c r="B528" s="1" t="s">
        <v>1349</v>
      </c>
      <c r="C528" s="1"/>
      <c r="D528" s="15">
        <v>1</v>
      </c>
      <c r="E528" s="8" t="s">
        <v>1351</v>
      </c>
      <c r="F528" s="1" t="s">
        <v>1350</v>
      </c>
    </row>
    <row r="529" spans="1:6" x14ac:dyDescent="0.25">
      <c r="A529" s="12" t="s">
        <v>1593</v>
      </c>
      <c r="B529" s="2" t="s">
        <v>1354</v>
      </c>
      <c r="C529" s="2"/>
      <c r="D529" s="12" t="s">
        <v>1352</v>
      </c>
      <c r="E529" s="9" t="s">
        <v>1353</v>
      </c>
      <c r="F529" s="2" t="s">
        <v>1378</v>
      </c>
    </row>
    <row r="530" spans="1:6" ht="30" customHeight="1" x14ac:dyDescent="0.25">
      <c r="A530" s="13"/>
      <c r="B530" s="3"/>
      <c r="C530" s="3"/>
      <c r="D530" s="13">
        <v>1</v>
      </c>
      <c r="E530" s="10" t="s">
        <v>1355</v>
      </c>
      <c r="F530" s="47" t="s">
        <v>1048</v>
      </c>
    </row>
    <row r="531" spans="1:6" ht="30" x14ac:dyDescent="0.25">
      <c r="A531" s="13"/>
      <c r="B531" s="3"/>
      <c r="C531" s="3"/>
      <c r="D531" s="13">
        <v>23</v>
      </c>
      <c r="E531" s="10" t="s">
        <v>1356</v>
      </c>
      <c r="F531" s="3"/>
    </row>
    <row r="532" spans="1:6" ht="30" x14ac:dyDescent="0.25">
      <c r="A532" s="13"/>
      <c r="B532" s="3"/>
      <c r="C532" s="3"/>
      <c r="D532" s="13"/>
      <c r="E532" s="10" t="s">
        <v>1357</v>
      </c>
      <c r="F532" s="3"/>
    </row>
    <row r="533" spans="1:6" ht="30" x14ac:dyDescent="0.25">
      <c r="A533" s="13"/>
      <c r="B533" s="3"/>
      <c r="C533" s="3"/>
      <c r="D533" s="13"/>
      <c r="E533" s="10" t="s">
        <v>1358</v>
      </c>
      <c r="F533" s="3"/>
    </row>
    <row r="534" spans="1:6" x14ac:dyDescent="0.25">
      <c r="A534" s="13"/>
      <c r="B534" s="3"/>
      <c r="C534" s="3"/>
      <c r="D534" s="13"/>
      <c r="E534" s="10" t="s">
        <v>1359</v>
      </c>
      <c r="F534" s="3"/>
    </row>
    <row r="535" spans="1:6" ht="30" x14ac:dyDescent="0.25">
      <c r="A535" s="13"/>
      <c r="B535" s="3"/>
      <c r="C535" s="3"/>
      <c r="D535" s="13"/>
      <c r="E535" s="10" t="s">
        <v>1360</v>
      </c>
      <c r="F535" s="3"/>
    </row>
    <row r="536" spans="1:6" ht="30" x14ac:dyDescent="0.25">
      <c r="A536" s="13"/>
      <c r="B536" s="3"/>
      <c r="C536" s="3"/>
      <c r="D536" s="13"/>
      <c r="E536" s="10" t="s">
        <v>1361</v>
      </c>
      <c r="F536" s="3"/>
    </row>
    <row r="537" spans="1:6" ht="30" x14ac:dyDescent="0.25">
      <c r="A537" s="13"/>
      <c r="B537" s="3"/>
      <c r="C537" s="3"/>
      <c r="D537" s="13"/>
      <c r="E537" s="10" t="s">
        <v>1362</v>
      </c>
      <c r="F537" s="3"/>
    </row>
    <row r="538" spans="1:6" ht="30" x14ac:dyDescent="0.25">
      <c r="A538" s="13"/>
      <c r="B538" s="3"/>
      <c r="C538" s="3"/>
      <c r="D538" s="13"/>
      <c r="E538" s="10" t="s">
        <v>1363</v>
      </c>
      <c r="F538" s="3"/>
    </row>
    <row r="539" spans="1:6" ht="30" x14ac:dyDescent="0.25">
      <c r="A539" s="13"/>
      <c r="B539" s="3"/>
      <c r="C539" s="3"/>
      <c r="D539" s="13"/>
      <c r="E539" s="10" t="s">
        <v>1364</v>
      </c>
      <c r="F539" s="3"/>
    </row>
    <row r="540" spans="1:6" ht="30" x14ac:dyDescent="0.25">
      <c r="A540" s="13"/>
      <c r="B540" s="3"/>
      <c r="C540" s="3"/>
      <c r="D540" s="13"/>
      <c r="E540" s="10" t="s">
        <v>1365</v>
      </c>
      <c r="F540" s="3"/>
    </row>
    <row r="541" spans="1:6" ht="30" x14ac:dyDescent="0.25">
      <c r="A541" s="13"/>
      <c r="B541" s="3"/>
      <c r="C541" s="3"/>
      <c r="D541" s="13"/>
      <c r="E541" s="10" t="s">
        <v>1366</v>
      </c>
      <c r="F541" s="3"/>
    </row>
    <row r="542" spans="1:6" ht="30" x14ac:dyDescent="0.25">
      <c r="A542" s="13"/>
      <c r="B542" s="3"/>
      <c r="C542" s="3"/>
      <c r="D542" s="13"/>
      <c r="E542" s="10" t="s">
        <v>1367</v>
      </c>
      <c r="F542" s="3"/>
    </row>
    <row r="543" spans="1:6" ht="30" x14ac:dyDescent="0.25">
      <c r="A543" s="13"/>
      <c r="B543" s="3"/>
      <c r="C543" s="3"/>
      <c r="D543" s="13"/>
      <c r="E543" s="10" t="s">
        <v>1368</v>
      </c>
      <c r="F543" s="3"/>
    </row>
    <row r="544" spans="1:6" ht="30" x14ac:dyDescent="0.25">
      <c r="A544" s="13"/>
      <c r="B544" s="3"/>
      <c r="C544" s="3"/>
      <c r="D544" s="13"/>
      <c r="E544" s="10" t="s">
        <v>3718</v>
      </c>
      <c r="F544" s="3"/>
    </row>
    <row r="545" spans="1:6" ht="30" x14ac:dyDescent="0.25">
      <c r="A545" s="13"/>
      <c r="B545" s="3"/>
      <c r="C545" s="3"/>
      <c r="D545" s="13"/>
      <c r="E545" s="10" t="s">
        <v>1369</v>
      </c>
      <c r="F545" s="3"/>
    </row>
    <row r="546" spans="1:6" ht="30" x14ac:dyDescent="0.25">
      <c r="A546" s="13"/>
      <c r="B546" s="3"/>
      <c r="C546" s="3"/>
      <c r="D546" s="13"/>
      <c r="E546" s="10" t="s">
        <v>1370</v>
      </c>
      <c r="F546" s="3"/>
    </row>
    <row r="547" spans="1:6" x14ac:dyDescent="0.25">
      <c r="A547" s="13"/>
      <c r="B547" s="3"/>
      <c r="C547" s="3"/>
      <c r="D547" s="13"/>
      <c r="E547" s="10" t="s">
        <v>1371</v>
      </c>
      <c r="F547" s="3"/>
    </row>
    <row r="548" spans="1:6" ht="30" x14ac:dyDescent="0.25">
      <c r="A548" s="13"/>
      <c r="B548" s="3"/>
      <c r="C548" s="3"/>
      <c r="D548" s="13"/>
      <c r="E548" s="10" t="s">
        <v>1372</v>
      </c>
      <c r="F548" s="3"/>
    </row>
    <row r="549" spans="1:6" ht="30" x14ac:dyDescent="0.25">
      <c r="A549" s="13"/>
      <c r="B549" s="3"/>
      <c r="C549" s="3"/>
      <c r="D549" s="13"/>
      <c r="E549" s="10" t="s">
        <v>1373</v>
      </c>
      <c r="F549" s="3"/>
    </row>
    <row r="550" spans="1:6" ht="30" x14ac:dyDescent="0.25">
      <c r="A550" s="13"/>
      <c r="B550" s="3"/>
      <c r="C550" s="3"/>
      <c r="D550" s="13"/>
      <c r="E550" s="10" t="s">
        <v>1374</v>
      </c>
      <c r="F550" s="3"/>
    </row>
    <row r="551" spans="1:6" ht="30" x14ac:dyDescent="0.25">
      <c r="A551" s="13"/>
      <c r="B551" s="3"/>
      <c r="C551" s="3"/>
      <c r="D551" s="13"/>
      <c r="E551" s="10" t="s">
        <v>1375</v>
      </c>
      <c r="F551" s="3"/>
    </row>
    <row r="552" spans="1:6" ht="30" x14ac:dyDescent="0.25">
      <c r="A552" s="13"/>
      <c r="B552" s="3"/>
      <c r="C552" s="3"/>
      <c r="D552" s="13"/>
      <c r="E552" s="10" t="s">
        <v>1376</v>
      </c>
      <c r="F552" s="3"/>
    </row>
    <row r="553" spans="1:6" ht="30.75" thickBot="1" x14ac:dyDescent="0.3">
      <c r="A553" s="14"/>
      <c r="B553" s="4"/>
      <c r="C553" s="4"/>
      <c r="D553" s="14"/>
      <c r="E553" s="11" t="s">
        <v>1377</v>
      </c>
      <c r="F553" s="4"/>
    </row>
    <row r="554" spans="1:6" x14ac:dyDescent="0.25">
      <c r="A554" s="12" t="s">
        <v>1594</v>
      </c>
      <c r="B554" s="2" t="s">
        <v>1379</v>
      </c>
      <c r="C554" s="2"/>
      <c r="D554" s="12" t="s">
        <v>1380</v>
      </c>
      <c r="E554" s="9" t="s">
        <v>1381</v>
      </c>
      <c r="F554" s="2" t="s">
        <v>1378</v>
      </c>
    </row>
    <row r="555" spans="1:6" ht="30.75" customHeight="1" x14ac:dyDescent="0.25">
      <c r="A555" s="13"/>
      <c r="B555" s="3"/>
      <c r="C555" s="3"/>
      <c r="D555" s="13">
        <v>1</v>
      </c>
      <c r="E555" s="10" t="s">
        <v>1382</v>
      </c>
      <c r="F555" s="47" t="s">
        <v>1048</v>
      </c>
    </row>
    <row r="556" spans="1:6" ht="30" x14ac:dyDescent="0.25">
      <c r="A556" s="13"/>
      <c r="B556" s="3"/>
      <c r="C556" s="3"/>
      <c r="D556" s="13">
        <v>17</v>
      </c>
      <c r="E556" s="10" t="s">
        <v>1383</v>
      </c>
      <c r="F556" s="3"/>
    </row>
    <row r="557" spans="1:6" ht="30" x14ac:dyDescent="0.25">
      <c r="A557" s="13"/>
      <c r="B557" s="3"/>
      <c r="C557" s="3"/>
      <c r="D557" s="13"/>
      <c r="E557" s="10" t="s">
        <v>1384</v>
      </c>
      <c r="F557" s="3"/>
    </row>
    <row r="558" spans="1:6" ht="30" x14ac:dyDescent="0.25">
      <c r="A558" s="13"/>
      <c r="B558" s="3"/>
      <c r="C558" s="3"/>
      <c r="D558" s="13"/>
      <c r="E558" s="10" t="s">
        <v>1385</v>
      </c>
      <c r="F558" s="3"/>
    </row>
    <row r="559" spans="1:6" ht="30" x14ac:dyDescent="0.25">
      <c r="A559" s="13"/>
      <c r="B559" s="3"/>
      <c r="C559" s="3"/>
      <c r="D559" s="13"/>
      <c r="E559" s="10" t="s">
        <v>1386</v>
      </c>
      <c r="F559" s="3"/>
    </row>
    <row r="560" spans="1:6" ht="30" x14ac:dyDescent="0.25">
      <c r="A560" s="13"/>
      <c r="B560" s="3"/>
      <c r="C560" s="3"/>
      <c r="D560" s="13"/>
      <c r="E560" s="10" t="s">
        <v>1387</v>
      </c>
      <c r="F560" s="3"/>
    </row>
    <row r="561" spans="1:6" ht="30" x14ac:dyDescent="0.25">
      <c r="A561" s="13"/>
      <c r="B561" s="3"/>
      <c r="C561" s="3"/>
      <c r="D561" s="13"/>
      <c r="E561" s="10" t="s">
        <v>1388</v>
      </c>
      <c r="F561" s="3"/>
    </row>
    <row r="562" spans="1:6" ht="30" x14ac:dyDescent="0.25">
      <c r="A562" s="13"/>
      <c r="B562" s="3"/>
      <c r="C562" s="3"/>
      <c r="D562" s="13"/>
      <c r="E562" s="10" t="s">
        <v>1389</v>
      </c>
      <c r="F562" s="3"/>
    </row>
    <row r="563" spans="1:6" ht="30" x14ac:dyDescent="0.25">
      <c r="A563" s="13"/>
      <c r="B563" s="3"/>
      <c r="C563" s="3"/>
      <c r="D563" s="13"/>
      <c r="E563" s="10" t="s">
        <v>1390</v>
      </c>
      <c r="F563" s="3"/>
    </row>
    <row r="564" spans="1:6" ht="30" x14ac:dyDescent="0.25">
      <c r="A564" s="13"/>
      <c r="B564" s="3"/>
      <c r="C564" s="3"/>
      <c r="D564" s="13"/>
      <c r="E564" s="10" t="s">
        <v>1391</v>
      </c>
      <c r="F564" s="3"/>
    </row>
    <row r="565" spans="1:6" ht="30" x14ac:dyDescent="0.25">
      <c r="A565" s="13"/>
      <c r="B565" s="3"/>
      <c r="C565" s="3"/>
      <c r="D565" s="13"/>
      <c r="E565" s="10" t="s">
        <v>1392</v>
      </c>
      <c r="F565" s="3"/>
    </row>
    <row r="566" spans="1:6" ht="30" x14ac:dyDescent="0.25">
      <c r="A566" s="13"/>
      <c r="B566" s="3"/>
      <c r="C566" s="3"/>
      <c r="D566" s="13"/>
      <c r="E566" s="10" t="s">
        <v>1393</v>
      </c>
      <c r="F566" s="3"/>
    </row>
    <row r="567" spans="1:6" ht="30" x14ac:dyDescent="0.25">
      <c r="A567" s="13"/>
      <c r="B567" s="3"/>
      <c r="C567" s="3"/>
      <c r="D567" s="13"/>
      <c r="E567" s="10" t="s">
        <v>1394</v>
      </c>
      <c r="F567" s="3"/>
    </row>
    <row r="568" spans="1:6" ht="30" x14ac:dyDescent="0.25">
      <c r="A568" s="13"/>
      <c r="B568" s="3"/>
      <c r="C568" s="3"/>
      <c r="D568" s="13"/>
      <c r="E568" s="10" t="s">
        <v>1395</v>
      </c>
      <c r="F568" s="3"/>
    </row>
    <row r="569" spans="1:6" ht="30" x14ac:dyDescent="0.25">
      <c r="A569" s="13"/>
      <c r="B569" s="3"/>
      <c r="C569" s="3"/>
      <c r="D569" s="13"/>
      <c r="E569" s="10" t="s">
        <v>1396</v>
      </c>
      <c r="F569" s="3"/>
    </row>
    <row r="570" spans="1:6" ht="30" x14ac:dyDescent="0.25">
      <c r="A570" s="13"/>
      <c r="B570" s="3"/>
      <c r="C570" s="3"/>
      <c r="D570" s="13"/>
      <c r="E570" s="10" t="s">
        <v>1397</v>
      </c>
      <c r="F570" s="3"/>
    </row>
    <row r="571" spans="1:6" ht="30" x14ac:dyDescent="0.25">
      <c r="A571" s="13"/>
      <c r="B571" s="3"/>
      <c r="C571" s="3"/>
      <c r="D571" s="13"/>
      <c r="E571" s="10" t="s">
        <v>1398</v>
      </c>
      <c r="F571" s="3"/>
    </row>
    <row r="572" spans="1:6" ht="30.75" thickBot="1" x14ac:dyDescent="0.3">
      <c r="A572" s="14"/>
      <c r="B572" s="4"/>
      <c r="C572" s="4"/>
      <c r="D572" s="14"/>
      <c r="E572" s="11" t="s">
        <v>1399</v>
      </c>
      <c r="F572" s="4"/>
    </row>
    <row r="573" spans="1:6" x14ac:dyDescent="0.25">
      <c r="A573" s="12" t="s">
        <v>1595</v>
      </c>
      <c r="B573" s="2" t="s">
        <v>1400</v>
      </c>
      <c r="C573" s="2"/>
      <c r="D573" s="12" t="s">
        <v>1401</v>
      </c>
      <c r="E573" s="9" t="s">
        <v>1402</v>
      </c>
      <c r="F573" s="2" t="s">
        <v>1378</v>
      </c>
    </row>
    <row r="574" spans="1:6" ht="30" customHeight="1" x14ac:dyDescent="0.25">
      <c r="A574" s="13"/>
      <c r="B574" s="3"/>
      <c r="C574" s="3"/>
      <c r="D574" s="13">
        <v>1</v>
      </c>
      <c r="E574" s="10" t="s">
        <v>1382</v>
      </c>
      <c r="F574" s="47" t="s">
        <v>1048</v>
      </c>
    </row>
    <row r="575" spans="1:6" x14ac:dyDescent="0.25">
      <c r="A575" s="13"/>
      <c r="B575" s="3"/>
      <c r="C575" s="3"/>
      <c r="D575" s="13">
        <v>39</v>
      </c>
      <c r="E575" s="10" t="s">
        <v>1403</v>
      </c>
      <c r="F575" s="3"/>
    </row>
    <row r="576" spans="1:6" ht="30" x14ac:dyDescent="0.25">
      <c r="A576" s="13"/>
      <c r="B576" s="3"/>
      <c r="C576" s="3"/>
      <c r="D576" s="13"/>
      <c r="E576" s="10" t="s">
        <v>1404</v>
      </c>
      <c r="F576" s="3"/>
    </row>
    <row r="577" spans="1:6" ht="30" x14ac:dyDescent="0.25">
      <c r="A577" s="13"/>
      <c r="B577" s="3"/>
      <c r="C577" s="3"/>
      <c r="D577" s="13"/>
      <c r="E577" s="10" t="s">
        <v>1405</v>
      </c>
      <c r="F577" s="3"/>
    </row>
    <row r="578" spans="1:6" ht="30" x14ac:dyDescent="0.25">
      <c r="A578" s="13"/>
      <c r="B578" s="3"/>
      <c r="C578" s="3"/>
      <c r="D578" s="13"/>
      <c r="E578" s="10" t="s">
        <v>1406</v>
      </c>
      <c r="F578" s="3"/>
    </row>
    <row r="579" spans="1:6" ht="30" x14ac:dyDescent="0.25">
      <c r="A579" s="13"/>
      <c r="B579" s="3"/>
      <c r="C579" s="3"/>
      <c r="D579" s="13"/>
      <c r="E579" s="10" t="s">
        <v>1407</v>
      </c>
      <c r="F579" s="3"/>
    </row>
    <row r="580" spans="1:6" ht="30" x14ac:dyDescent="0.25">
      <c r="A580" s="13"/>
      <c r="B580" s="3"/>
      <c r="C580" s="3"/>
      <c r="D580" s="13"/>
      <c r="E580" s="10" t="s">
        <v>1408</v>
      </c>
      <c r="F580" s="3"/>
    </row>
    <row r="581" spans="1:6" ht="30" x14ac:dyDescent="0.25">
      <c r="A581" s="13"/>
      <c r="B581" s="3"/>
      <c r="C581" s="3"/>
      <c r="D581" s="13"/>
      <c r="E581" s="10" t="s">
        <v>1409</v>
      </c>
      <c r="F581" s="3"/>
    </row>
    <row r="582" spans="1:6" ht="30" x14ac:dyDescent="0.25">
      <c r="A582" s="13"/>
      <c r="B582" s="3"/>
      <c r="C582" s="3"/>
      <c r="D582" s="13"/>
      <c r="E582" s="10" t="s">
        <v>1410</v>
      </c>
      <c r="F582" s="3"/>
    </row>
    <row r="583" spans="1:6" ht="30" x14ac:dyDescent="0.25">
      <c r="A583" s="13"/>
      <c r="B583" s="3"/>
      <c r="C583" s="3"/>
      <c r="D583" s="13"/>
      <c r="E583" s="10" t="s">
        <v>2097</v>
      </c>
      <c r="F583" s="3"/>
    </row>
    <row r="584" spans="1:6" ht="30" x14ac:dyDescent="0.25">
      <c r="A584" s="13"/>
      <c r="B584" s="3"/>
      <c r="C584" s="3"/>
      <c r="D584" s="13"/>
      <c r="E584" s="10" t="s">
        <v>3719</v>
      </c>
      <c r="F584" s="3"/>
    </row>
    <row r="585" spans="1:6" ht="30" x14ac:dyDescent="0.25">
      <c r="A585" s="13"/>
      <c r="B585" s="3"/>
      <c r="C585" s="3"/>
      <c r="D585" s="13"/>
      <c r="E585" s="10" t="s">
        <v>1411</v>
      </c>
      <c r="F585" s="3"/>
    </row>
    <row r="586" spans="1:6" ht="30" x14ac:dyDescent="0.25">
      <c r="A586" s="13"/>
      <c r="B586" s="3"/>
      <c r="C586" s="3"/>
      <c r="D586" s="13"/>
      <c r="E586" s="10" t="s">
        <v>1413</v>
      </c>
      <c r="F586" s="3"/>
    </row>
    <row r="587" spans="1:6" ht="30" x14ac:dyDescent="0.25">
      <c r="A587" s="13"/>
      <c r="B587" s="3"/>
      <c r="C587" s="3"/>
      <c r="D587" s="13"/>
      <c r="E587" s="10" t="s">
        <v>1414</v>
      </c>
      <c r="F587" s="3"/>
    </row>
    <row r="588" spans="1:6" ht="30" x14ac:dyDescent="0.25">
      <c r="A588" s="13"/>
      <c r="B588" s="3"/>
      <c r="C588" s="3"/>
      <c r="D588" s="13"/>
      <c r="E588" s="10" t="s">
        <v>1415</v>
      </c>
      <c r="F588" s="3"/>
    </row>
    <row r="589" spans="1:6" ht="30" x14ac:dyDescent="0.25">
      <c r="A589" s="13"/>
      <c r="B589" s="3"/>
      <c r="C589" s="3"/>
      <c r="D589" s="13"/>
      <c r="E589" s="10" t="s">
        <v>2098</v>
      </c>
      <c r="F589" s="3"/>
    </row>
    <row r="590" spans="1:6" x14ac:dyDescent="0.25">
      <c r="A590" s="13"/>
      <c r="B590" s="3"/>
      <c r="C590" s="3"/>
      <c r="D590" s="13"/>
      <c r="E590" s="10" t="s">
        <v>1416</v>
      </c>
      <c r="F590" s="3"/>
    </row>
    <row r="591" spans="1:6" ht="30" x14ac:dyDescent="0.25">
      <c r="A591" s="13"/>
      <c r="B591" s="3"/>
      <c r="C591" s="3"/>
      <c r="D591" s="13"/>
      <c r="E591" s="10" t="s">
        <v>1417</v>
      </c>
      <c r="F591" s="3"/>
    </row>
    <row r="592" spans="1:6" ht="30" x14ac:dyDescent="0.25">
      <c r="A592" s="13"/>
      <c r="B592" s="3"/>
      <c r="C592" s="3"/>
      <c r="D592" s="13"/>
      <c r="E592" s="10" t="s">
        <v>1418</v>
      </c>
      <c r="F592" s="3"/>
    </row>
    <row r="593" spans="1:6" ht="30" x14ac:dyDescent="0.25">
      <c r="A593" s="13"/>
      <c r="B593" s="3"/>
      <c r="C593" s="3"/>
      <c r="D593" s="13"/>
      <c r="E593" s="10" t="s">
        <v>1419</v>
      </c>
      <c r="F593" s="3"/>
    </row>
    <row r="594" spans="1:6" hidden="1" x14ac:dyDescent="0.25">
      <c r="A594" s="13" t="s">
        <v>1412</v>
      </c>
      <c r="B594" s="3"/>
      <c r="C594" s="3"/>
      <c r="D594" s="13"/>
      <c r="E594" s="3"/>
      <c r="F594" s="3"/>
    </row>
    <row r="595" spans="1:6" ht="30" x14ac:dyDescent="0.25">
      <c r="A595" s="13"/>
      <c r="B595" s="3"/>
      <c r="C595" s="3"/>
      <c r="D595" s="13"/>
      <c r="E595" s="10" t="s">
        <v>1420</v>
      </c>
      <c r="F595" s="3"/>
    </row>
    <row r="596" spans="1:6" ht="30" x14ac:dyDescent="0.25">
      <c r="A596" s="13"/>
      <c r="B596" s="3"/>
      <c r="C596" s="3"/>
      <c r="D596" s="13"/>
      <c r="E596" s="10" t="s">
        <v>2099</v>
      </c>
      <c r="F596" s="3"/>
    </row>
    <row r="597" spans="1:6" ht="30" x14ac:dyDescent="0.25">
      <c r="A597" s="13"/>
      <c r="B597" s="3"/>
      <c r="C597" s="3"/>
      <c r="D597" s="13"/>
      <c r="E597" s="10" t="s">
        <v>1421</v>
      </c>
      <c r="F597" s="3"/>
    </row>
    <row r="598" spans="1:6" ht="30" x14ac:dyDescent="0.25">
      <c r="A598" s="13"/>
      <c r="B598" s="3"/>
      <c r="C598" s="3"/>
      <c r="D598" s="13"/>
      <c r="E598" s="10" t="s">
        <v>1422</v>
      </c>
      <c r="F598" s="3"/>
    </row>
    <row r="599" spans="1:6" ht="30" x14ac:dyDescent="0.25">
      <c r="A599" s="13"/>
      <c r="B599" s="3"/>
      <c r="C599" s="3"/>
      <c r="D599" s="13"/>
      <c r="E599" s="10" t="s">
        <v>1423</v>
      </c>
      <c r="F599" s="3"/>
    </row>
    <row r="600" spans="1:6" ht="30" x14ac:dyDescent="0.25">
      <c r="A600" s="13"/>
      <c r="B600" s="3"/>
      <c r="C600" s="3"/>
      <c r="D600" s="13"/>
      <c r="E600" s="10" t="s">
        <v>1424</v>
      </c>
      <c r="F600" s="3"/>
    </row>
    <row r="601" spans="1:6" ht="30" x14ac:dyDescent="0.25">
      <c r="A601" s="13"/>
      <c r="B601" s="3"/>
      <c r="C601" s="3"/>
      <c r="D601" s="13"/>
      <c r="E601" s="10" t="s">
        <v>1425</v>
      </c>
      <c r="F601" s="3"/>
    </row>
    <row r="602" spans="1:6" ht="30" x14ac:dyDescent="0.25">
      <c r="A602" s="13"/>
      <c r="B602" s="3"/>
      <c r="C602" s="3"/>
      <c r="D602" s="13"/>
      <c r="E602" s="10" t="s">
        <v>1426</v>
      </c>
      <c r="F602" s="3"/>
    </row>
    <row r="603" spans="1:6" ht="30" x14ac:dyDescent="0.25">
      <c r="A603" s="13"/>
      <c r="B603" s="3"/>
      <c r="C603" s="3"/>
      <c r="D603" s="13"/>
      <c r="E603" s="10" t="s">
        <v>1427</v>
      </c>
      <c r="F603" s="3"/>
    </row>
    <row r="604" spans="1:6" ht="30" x14ac:dyDescent="0.25">
      <c r="A604" s="13"/>
      <c r="B604" s="3"/>
      <c r="C604" s="3"/>
      <c r="D604" s="13"/>
      <c r="E604" s="10" t="s">
        <v>1428</v>
      </c>
      <c r="F604" s="3"/>
    </row>
    <row r="605" spans="1:6" ht="30" x14ac:dyDescent="0.25">
      <c r="A605" s="13"/>
      <c r="B605" s="3"/>
      <c r="C605" s="3"/>
      <c r="D605" s="13"/>
      <c r="E605" s="10" t="s">
        <v>2100</v>
      </c>
      <c r="F605" s="3"/>
    </row>
    <row r="606" spans="1:6" ht="30" x14ac:dyDescent="0.25">
      <c r="A606" s="13"/>
      <c r="B606" s="3"/>
      <c r="C606" s="3"/>
      <c r="D606" s="13"/>
      <c r="E606" s="10" t="s">
        <v>1429</v>
      </c>
      <c r="F606" s="3"/>
    </row>
    <row r="607" spans="1:6" ht="30" x14ac:dyDescent="0.25">
      <c r="A607" s="13"/>
      <c r="B607" s="3"/>
      <c r="C607" s="3"/>
      <c r="D607" s="13"/>
      <c r="E607" s="10" t="s">
        <v>1430</v>
      </c>
      <c r="F607" s="3"/>
    </row>
    <row r="608" spans="1:6" ht="30" x14ac:dyDescent="0.25">
      <c r="A608" s="13"/>
      <c r="B608" s="3"/>
      <c r="C608" s="3"/>
      <c r="D608" s="13"/>
      <c r="E608" s="10" t="s">
        <v>1431</v>
      </c>
      <c r="F608" s="3"/>
    </row>
    <row r="609" spans="1:6" ht="30" x14ac:dyDescent="0.25">
      <c r="A609" s="13"/>
      <c r="B609" s="3"/>
      <c r="C609" s="3"/>
      <c r="D609" s="13"/>
      <c r="E609" s="10" t="s">
        <v>1432</v>
      </c>
      <c r="F609" s="3"/>
    </row>
    <row r="610" spans="1:6" ht="30" x14ac:dyDescent="0.25">
      <c r="A610" s="13"/>
      <c r="B610" s="3"/>
      <c r="C610" s="3"/>
      <c r="D610" s="13"/>
      <c r="E610" s="10" t="s">
        <v>1433</v>
      </c>
      <c r="F610" s="3"/>
    </row>
    <row r="611" spans="1:6" ht="30" x14ac:dyDescent="0.25">
      <c r="A611" s="13"/>
      <c r="B611" s="3"/>
      <c r="C611" s="3"/>
      <c r="D611" s="13"/>
      <c r="E611" s="10" t="s">
        <v>1434</v>
      </c>
      <c r="F611" s="3"/>
    </row>
    <row r="612" spans="1:6" ht="30" x14ac:dyDescent="0.25">
      <c r="A612" s="13"/>
      <c r="B612" s="3"/>
      <c r="C612" s="3"/>
      <c r="D612" s="13"/>
      <c r="E612" s="10" t="s">
        <v>1435</v>
      </c>
      <c r="F612" s="3"/>
    </row>
    <row r="613" spans="1:6" ht="30" x14ac:dyDescent="0.25">
      <c r="A613" s="13"/>
      <c r="B613" s="3"/>
      <c r="C613" s="3"/>
      <c r="D613" s="13"/>
      <c r="E613" s="10" t="s">
        <v>1436</v>
      </c>
      <c r="F613" s="3"/>
    </row>
    <row r="614" spans="1:6" ht="30.75" thickBot="1" x14ac:dyDescent="0.3">
      <c r="A614" s="14"/>
      <c r="B614" s="4"/>
      <c r="C614" s="4"/>
      <c r="D614" s="14"/>
      <c r="E614" s="11" t="s">
        <v>1437</v>
      </c>
      <c r="F614" s="4"/>
    </row>
    <row r="615" spans="1:6" x14ac:dyDescent="0.25">
      <c r="A615" s="12" t="s">
        <v>1596</v>
      </c>
      <c r="B615" s="2" t="s">
        <v>1438</v>
      </c>
      <c r="C615" s="2"/>
      <c r="D615" s="12" t="s">
        <v>1439</v>
      </c>
      <c r="E615" s="9" t="s">
        <v>1440</v>
      </c>
      <c r="F615" s="2" t="s">
        <v>1378</v>
      </c>
    </row>
    <row r="616" spans="1:6" ht="30" x14ac:dyDescent="0.25">
      <c r="A616" s="13"/>
      <c r="B616" s="3"/>
      <c r="C616" s="3"/>
      <c r="D616" s="13">
        <v>1</v>
      </c>
      <c r="E616" s="10" t="s">
        <v>1382</v>
      </c>
      <c r="F616" s="47" t="s">
        <v>1048</v>
      </c>
    </row>
    <row r="617" spans="1:6" ht="30" x14ac:dyDescent="0.25">
      <c r="A617" s="13"/>
      <c r="B617" s="3"/>
      <c r="C617" s="3"/>
      <c r="D617" s="13">
        <v>74</v>
      </c>
      <c r="E617" s="10" t="s">
        <v>1441</v>
      </c>
      <c r="F617" s="3"/>
    </row>
    <row r="618" spans="1:6" ht="30" x14ac:dyDescent="0.25">
      <c r="A618" s="13"/>
      <c r="B618" s="3"/>
      <c r="C618" s="3"/>
      <c r="D618" s="13"/>
      <c r="E618" s="10" t="s">
        <v>1442</v>
      </c>
      <c r="F618" s="3"/>
    </row>
    <row r="619" spans="1:6" ht="30" x14ac:dyDescent="0.25">
      <c r="A619" s="13"/>
      <c r="B619" s="3"/>
      <c r="C619" s="3"/>
      <c r="D619" s="13"/>
      <c r="E619" s="10" t="s">
        <v>1443</v>
      </c>
      <c r="F619" s="3"/>
    </row>
    <row r="620" spans="1:6" ht="30" x14ac:dyDescent="0.25">
      <c r="A620" s="13"/>
      <c r="B620" s="3"/>
      <c r="C620" s="3"/>
      <c r="D620" s="13"/>
      <c r="E620" s="10" t="s">
        <v>1444</v>
      </c>
      <c r="F620" s="3"/>
    </row>
    <row r="621" spans="1:6" ht="30" x14ac:dyDescent="0.25">
      <c r="A621" s="13"/>
      <c r="B621" s="3"/>
      <c r="C621" s="3"/>
      <c r="D621" s="13"/>
      <c r="E621" s="10" t="s">
        <v>1445</v>
      </c>
      <c r="F621" s="3"/>
    </row>
    <row r="622" spans="1:6" ht="30" x14ac:dyDescent="0.25">
      <c r="A622" s="13"/>
      <c r="B622" s="3"/>
      <c r="C622" s="3"/>
      <c r="D622" s="13"/>
      <c r="E622" s="10" t="s">
        <v>1446</v>
      </c>
      <c r="F622" s="3"/>
    </row>
    <row r="623" spans="1:6" ht="30" x14ac:dyDescent="0.25">
      <c r="A623" s="13"/>
      <c r="B623" s="3"/>
      <c r="C623" s="3"/>
      <c r="D623" s="13"/>
      <c r="E623" s="10" t="s">
        <v>1447</v>
      </c>
      <c r="F623" s="3"/>
    </row>
    <row r="624" spans="1:6" ht="30" x14ac:dyDescent="0.25">
      <c r="A624" s="13"/>
      <c r="B624" s="3"/>
      <c r="C624" s="3"/>
      <c r="D624" s="13"/>
      <c r="E624" s="10" t="s">
        <v>3720</v>
      </c>
      <c r="F624" s="3"/>
    </row>
    <row r="625" spans="1:6" ht="30" x14ac:dyDescent="0.25">
      <c r="A625" s="13"/>
      <c r="B625" s="3"/>
      <c r="C625" s="3"/>
      <c r="D625" s="13"/>
      <c r="E625" s="10" t="s">
        <v>1448</v>
      </c>
      <c r="F625" s="3"/>
    </row>
    <row r="626" spans="1:6" ht="30" x14ac:dyDescent="0.25">
      <c r="A626" s="13"/>
      <c r="B626" s="3"/>
      <c r="C626" s="3"/>
      <c r="D626" s="13"/>
      <c r="E626" s="10" t="s">
        <v>1449</v>
      </c>
      <c r="F626" s="3"/>
    </row>
    <row r="627" spans="1:6" ht="30" x14ac:dyDescent="0.25">
      <c r="A627" s="13"/>
      <c r="B627" s="3"/>
      <c r="C627" s="3"/>
      <c r="D627" s="13"/>
      <c r="E627" s="10" t="s">
        <v>3721</v>
      </c>
      <c r="F627" s="3"/>
    </row>
    <row r="628" spans="1:6" ht="30" x14ac:dyDescent="0.25">
      <c r="A628" s="13"/>
      <c r="B628" s="3"/>
      <c r="C628" s="3"/>
      <c r="D628" s="13"/>
      <c r="E628" s="10" t="s">
        <v>1450</v>
      </c>
      <c r="F628" s="3"/>
    </row>
    <row r="629" spans="1:6" ht="30" x14ac:dyDescent="0.25">
      <c r="A629" s="13"/>
      <c r="B629" s="3"/>
      <c r="C629" s="3"/>
      <c r="D629" s="13"/>
      <c r="E629" s="10" t="s">
        <v>1451</v>
      </c>
      <c r="F629" s="3"/>
    </row>
    <row r="630" spans="1:6" ht="30" x14ac:dyDescent="0.25">
      <c r="A630" s="13"/>
      <c r="B630" s="3"/>
      <c r="C630" s="3"/>
      <c r="D630" s="13"/>
      <c r="E630" s="10" t="s">
        <v>1452</v>
      </c>
      <c r="F630" s="3"/>
    </row>
    <row r="631" spans="1:6" ht="30" x14ac:dyDescent="0.25">
      <c r="A631" s="13"/>
      <c r="B631" s="3"/>
      <c r="C631" s="3"/>
      <c r="D631" s="13"/>
      <c r="E631" s="10" t="s">
        <v>1453</v>
      </c>
      <c r="F631" s="3"/>
    </row>
    <row r="632" spans="1:6" ht="30" x14ac:dyDescent="0.25">
      <c r="A632" s="13"/>
      <c r="B632" s="3"/>
      <c r="C632" s="3"/>
      <c r="D632" s="13"/>
      <c r="E632" s="10" t="s">
        <v>1454</v>
      </c>
      <c r="F632" s="3"/>
    </row>
    <row r="633" spans="1:6" ht="30" x14ac:dyDescent="0.25">
      <c r="A633" s="13"/>
      <c r="B633" s="3"/>
      <c r="C633" s="3"/>
      <c r="D633" s="13"/>
      <c r="E633" s="10" t="s">
        <v>1455</v>
      </c>
      <c r="F633" s="3"/>
    </row>
    <row r="634" spans="1:6" ht="30" x14ac:dyDescent="0.25">
      <c r="A634" s="13"/>
      <c r="B634" s="3"/>
      <c r="C634" s="3"/>
      <c r="D634" s="13"/>
      <c r="E634" s="10" t="s">
        <v>1456</v>
      </c>
      <c r="F634" s="3"/>
    </row>
    <row r="635" spans="1:6" ht="30" x14ac:dyDescent="0.25">
      <c r="A635" s="13"/>
      <c r="B635" s="3"/>
      <c r="C635" s="3"/>
      <c r="D635" s="13"/>
      <c r="E635" s="10" t="s">
        <v>1457</v>
      </c>
      <c r="F635" s="3"/>
    </row>
    <row r="636" spans="1:6" ht="30" x14ac:dyDescent="0.25">
      <c r="A636" s="13"/>
      <c r="B636" s="3"/>
      <c r="C636" s="3"/>
      <c r="D636" s="13"/>
      <c r="E636" s="10" t="s">
        <v>1458</v>
      </c>
      <c r="F636" s="3"/>
    </row>
    <row r="637" spans="1:6" ht="30" x14ac:dyDescent="0.25">
      <c r="A637" s="13"/>
      <c r="B637" s="3"/>
      <c r="C637" s="3"/>
      <c r="D637" s="13"/>
      <c r="E637" s="10" t="s">
        <v>1459</v>
      </c>
      <c r="F637" s="3"/>
    </row>
    <row r="638" spans="1:6" ht="30" x14ac:dyDescent="0.25">
      <c r="A638" s="13"/>
      <c r="B638" s="3"/>
      <c r="C638" s="3"/>
      <c r="D638" s="13"/>
      <c r="E638" s="10" t="s">
        <v>1460</v>
      </c>
      <c r="F638" s="3"/>
    </row>
    <row r="639" spans="1:6" ht="30" x14ac:dyDescent="0.25">
      <c r="A639" s="13"/>
      <c r="B639" s="3"/>
      <c r="C639" s="3"/>
      <c r="D639" s="13"/>
      <c r="E639" s="10" t="s">
        <v>1461</v>
      </c>
      <c r="F639" s="3"/>
    </row>
    <row r="640" spans="1:6" ht="30" x14ac:dyDescent="0.25">
      <c r="A640" s="13"/>
      <c r="B640" s="3"/>
      <c r="C640" s="3"/>
      <c r="D640" s="13"/>
      <c r="E640" s="10" t="s">
        <v>1462</v>
      </c>
      <c r="F640" s="3"/>
    </row>
    <row r="641" spans="1:6" ht="30" x14ac:dyDescent="0.25">
      <c r="A641" s="13"/>
      <c r="B641" s="3"/>
      <c r="C641" s="3"/>
      <c r="D641" s="13"/>
      <c r="E641" s="10" t="s">
        <v>1463</v>
      </c>
      <c r="F641" s="3"/>
    </row>
    <row r="642" spans="1:6" x14ac:dyDescent="0.25">
      <c r="A642" s="13"/>
      <c r="B642" s="3"/>
      <c r="C642" s="3"/>
      <c r="D642" s="13"/>
      <c r="E642" s="10" t="s">
        <v>1464</v>
      </c>
      <c r="F642" s="3"/>
    </row>
    <row r="643" spans="1:6" ht="30" x14ac:dyDescent="0.25">
      <c r="A643" s="13"/>
      <c r="B643" s="3"/>
      <c r="C643" s="3"/>
      <c r="D643" s="13"/>
      <c r="E643" s="10" t="s">
        <v>1465</v>
      </c>
      <c r="F643" s="3"/>
    </row>
    <row r="644" spans="1:6" ht="30" x14ac:dyDescent="0.25">
      <c r="A644" s="13"/>
      <c r="B644" s="3"/>
      <c r="C644" s="3"/>
      <c r="D644" s="13"/>
      <c r="E644" s="10" t="s">
        <v>1466</v>
      </c>
      <c r="F644" s="3"/>
    </row>
    <row r="645" spans="1:6" x14ac:dyDescent="0.25">
      <c r="A645" s="13"/>
      <c r="B645" s="3"/>
      <c r="C645" s="3"/>
      <c r="D645" s="13"/>
      <c r="E645" s="10" t="s">
        <v>1467</v>
      </c>
      <c r="F645" s="3"/>
    </row>
    <row r="646" spans="1:6" ht="30" x14ac:dyDescent="0.25">
      <c r="A646" s="13"/>
      <c r="B646" s="3"/>
      <c r="C646" s="3"/>
      <c r="D646" s="13"/>
      <c r="E646" s="10" t="s">
        <v>1468</v>
      </c>
      <c r="F646" s="3"/>
    </row>
    <row r="647" spans="1:6" ht="30" x14ac:dyDescent="0.25">
      <c r="A647" s="13"/>
      <c r="B647" s="3"/>
      <c r="C647" s="3"/>
      <c r="D647" s="13"/>
      <c r="E647" s="10" t="s">
        <v>1469</v>
      </c>
      <c r="F647" s="3"/>
    </row>
    <row r="648" spans="1:6" ht="30" x14ac:dyDescent="0.25">
      <c r="A648" s="13"/>
      <c r="B648" s="3"/>
      <c r="C648" s="3"/>
      <c r="D648" s="13"/>
      <c r="E648" s="10" t="s">
        <v>1470</v>
      </c>
      <c r="F648" s="3"/>
    </row>
    <row r="649" spans="1:6" ht="30" x14ac:dyDescent="0.25">
      <c r="A649" s="13"/>
      <c r="B649" s="3"/>
      <c r="C649" s="3"/>
      <c r="D649" s="13"/>
      <c r="E649" s="10" t="s">
        <v>1471</v>
      </c>
      <c r="F649" s="3"/>
    </row>
    <row r="650" spans="1:6" ht="30" x14ac:dyDescent="0.25">
      <c r="A650" s="13"/>
      <c r="B650" s="3"/>
      <c r="C650" s="3"/>
      <c r="D650" s="13"/>
      <c r="E650" s="10" t="s">
        <v>1472</v>
      </c>
      <c r="F650" s="3"/>
    </row>
    <row r="651" spans="1:6" x14ac:dyDescent="0.25">
      <c r="A651" s="13"/>
      <c r="B651" s="3"/>
      <c r="C651" s="3"/>
      <c r="D651" s="13"/>
      <c r="E651" s="10" t="s">
        <v>1473</v>
      </c>
      <c r="F651" s="3"/>
    </row>
    <row r="652" spans="1:6" ht="30" x14ac:dyDescent="0.25">
      <c r="A652" s="13"/>
      <c r="B652" s="3"/>
      <c r="C652" s="3"/>
      <c r="D652" s="13"/>
      <c r="E652" s="10" t="s">
        <v>1474</v>
      </c>
      <c r="F652" s="3"/>
    </row>
    <row r="653" spans="1:6" ht="30" x14ac:dyDescent="0.25">
      <c r="A653" s="13"/>
      <c r="B653" s="3"/>
      <c r="C653" s="3"/>
      <c r="D653" s="13"/>
      <c r="E653" s="10" t="s">
        <v>1475</v>
      </c>
      <c r="F653" s="3"/>
    </row>
    <row r="654" spans="1:6" ht="30" x14ac:dyDescent="0.25">
      <c r="A654" s="13"/>
      <c r="B654" s="3"/>
      <c r="C654" s="3"/>
      <c r="D654" s="13"/>
      <c r="E654" s="10" t="s">
        <v>1476</v>
      </c>
      <c r="F654" s="3"/>
    </row>
    <row r="655" spans="1:6" ht="30" x14ac:dyDescent="0.25">
      <c r="A655" s="13"/>
      <c r="B655" s="3"/>
      <c r="C655" s="3"/>
      <c r="D655" s="13"/>
      <c r="E655" s="10" t="s">
        <v>1477</v>
      </c>
      <c r="F655" s="3"/>
    </row>
    <row r="656" spans="1:6" ht="30" x14ac:dyDescent="0.25">
      <c r="A656" s="13"/>
      <c r="B656" s="3"/>
      <c r="C656" s="3"/>
      <c r="D656" s="13"/>
      <c r="E656" s="10" t="s">
        <v>1478</v>
      </c>
      <c r="F656" s="3"/>
    </row>
    <row r="657" spans="1:6" ht="30" x14ac:dyDescent="0.25">
      <c r="A657" s="13"/>
      <c r="B657" s="3"/>
      <c r="C657" s="3"/>
      <c r="D657" s="13"/>
      <c r="E657" s="10" t="s">
        <v>1479</v>
      </c>
      <c r="F657" s="3"/>
    </row>
    <row r="658" spans="1:6" ht="30" x14ac:dyDescent="0.25">
      <c r="A658" s="13"/>
      <c r="B658" s="3"/>
      <c r="C658" s="3"/>
      <c r="D658" s="13"/>
      <c r="E658" s="10" t="s">
        <v>1480</v>
      </c>
      <c r="F658" s="3"/>
    </row>
    <row r="659" spans="1:6" ht="30" x14ac:dyDescent="0.25">
      <c r="A659" s="13"/>
      <c r="B659" s="3"/>
      <c r="C659" s="3"/>
      <c r="D659" s="13"/>
      <c r="E659" s="10" t="s">
        <v>1481</v>
      </c>
      <c r="F659" s="3"/>
    </row>
    <row r="660" spans="1:6" ht="30" x14ac:dyDescent="0.25">
      <c r="A660" s="13"/>
      <c r="B660" s="3"/>
      <c r="C660" s="3"/>
      <c r="D660" s="13"/>
      <c r="E660" s="10" t="s">
        <v>1482</v>
      </c>
      <c r="F660" s="3"/>
    </row>
    <row r="661" spans="1:6" x14ac:dyDescent="0.25">
      <c r="A661" s="13"/>
      <c r="B661" s="3"/>
      <c r="C661" s="3"/>
      <c r="D661" s="13"/>
      <c r="E661" s="10" t="s">
        <v>1483</v>
      </c>
      <c r="F661" s="3"/>
    </row>
    <row r="662" spans="1:6" ht="30" x14ac:dyDescent="0.25">
      <c r="A662" s="13"/>
      <c r="B662" s="3"/>
      <c r="C662" s="3"/>
      <c r="D662" s="13"/>
      <c r="E662" s="10" t="s">
        <v>1484</v>
      </c>
      <c r="F662" s="3"/>
    </row>
    <row r="663" spans="1:6" ht="30" x14ac:dyDescent="0.25">
      <c r="A663" s="13"/>
      <c r="B663" s="3"/>
      <c r="C663" s="3"/>
      <c r="D663" s="13"/>
      <c r="E663" s="10" t="s">
        <v>1485</v>
      </c>
      <c r="F663" s="3"/>
    </row>
    <row r="664" spans="1:6" ht="30" x14ac:dyDescent="0.25">
      <c r="A664" s="13"/>
      <c r="B664" s="3"/>
      <c r="C664" s="3"/>
      <c r="D664" s="13"/>
      <c r="E664" s="10" t="s">
        <v>1486</v>
      </c>
      <c r="F664" s="3"/>
    </row>
    <row r="665" spans="1:6" ht="30" x14ac:dyDescent="0.25">
      <c r="A665" s="13"/>
      <c r="B665" s="3"/>
      <c r="C665" s="3"/>
      <c r="D665" s="13"/>
      <c r="E665" s="10" t="s">
        <v>1487</v>
      </c>
      <c r="F665" s="3"/>
    </row>
    <row r="666" spans="1:6" ht="30" x14ac:dyDescent="0.25">
      <c r="A666" s="13"/>
      <c r="B666" s="3"/>
      <c r="C666" s="3"/>
      <c r="D666" s="13"/>
      <c r="E666" s="10" t="s">
        <v>1488</v>
      </c>
      <c r="F666" s="3"/>
    </row>
    <row r="667" spans="1:6" ht="30" x14ac:dyDescent="0.25">
      <c r="A667" s="13"/>
      <c r="B667" s="3"/>
      <c r="C667" s="3"/>
      <c r="D667" s="13"/>
      <c r="E667" s="10" t="s">
        <v>1489</v>
      </c>
      <c r="F667" s="3"/>
    </row>
    <row r="668" spans="1:6" ht="30" x14ac:dyDescent="0.25">
      <c r="A668" s="13"/>
      <c r="B668" s="3"/>
      <c r="C668" s="3"/>
      <c r="D668" s="13"/>
      <c r="E668" s="10" t="s">
        <v>1490</v>
      </c>
      <c r="F668" s="3"/>
    </row>
    <row r="669" spans="1:6" ht="30" x14ac:dyDescent="0.25">
      <c r="A669" s="13"/>
      <c r="B669" s="3"/>
      <c r="C669" s="3"/>
      <c r="D669" s="13"/>
      <c r="E669" s="10" t="s">
        <v>1491</v>
      </c>
      <c r="F669" s="3"/>
    </row>
    <row r="670" spans="1:6" ht="30" x14ac:dyDescent="0.25">
      <c r="A670" s="13"/>
      <c r="B670" s="3"/>
      <c r="C670" s="3"/>
      <c r="D670" s="13"/>
      <c r="E670" s="10" t="s">
        <v>1492</v>
      </c>
      <c r="F670" s="3"/>
    </row>
    <row r="671" spans="1:6" ht="30" x14ac:dyDescent="0.25">
      <c r="A671" s="13"/>
      <c r="B671" s="3"/>
      <c r="C671" s="3"/>
      <c r="D671" s="13"/>
      <c r="E671" s="10" t="s">
        <v>1493</v>
      </c>
      <c r="F671" s="3"/>
    </row>
    <row r="672" spans="1:6" ht="30" x14ac:dyDescent="0.25">
      <c r="A672" s="13"/>
      <c r="B672" s="3"/>
      <c r="C672" s="3"/>
      <c r="D672" s="13"/>
      <c r="E672" s="10" t="s">
        <v>2101</v>
      </c>
      <c r="F672" s="3"/>
    </row>
    <row r="673" spans="1:6" ht="30" x14ac:dyDescent="0.25">
      <c r="A673" s="13"/>
      <c r="B673" s="3"/>
      <c r="C673" s="3"/>
      <c r="D673" s="13"/>
      <c r="E673" s="10" t="s">
        <v>3722</v>
      </c>
      <c r="F673" s="3"/>
    </row>
    <row r="674" spans="1:6" ht="30" x14ac:dyDescent="0.25">
      <c r="A674" s="13"/>
      <c r="B674" s="3"/>
      <c r="C674" s="3"/>
      <c r="D674" s="13"/>
      <c r="E674" s="10" t="s">
        <v>1494</v>
      </c>
      <c r="F674" s="3"/>
    </row>
    <row r="675" spans="1:6" ht="30" x14ac:dyDescent="0.25">
      <c r="A675" s="13"/>
      <c r="B675" s="3"/>
      <c r="C675" s="3"/>
      <c r="D675" s="13"/>
      <c r="E675" s="10" t="s">
        <v>1495</v>
      </c>
      <c r="F675" s="3"/>
    </row>
    <row r="676" spans="1:6" ht="30" x14ac:dyDescent="0.25">
      <c r="A676" s="13"/>
      <c r="B676" s="3"/>
      <c r="C676" s="3"/>
      <c r="D676" s="13"/>
      <c r="E676" s="10" t="s">
        <v>1496</v>
      </c>
      <c r="F676" s="3"/>
    </row>
    <row r="677" spans="1:6" ht="30" x14ac:dyDescent="0.25">
      <c r="A677" s="13"/>
      <c r="B677" s="3"/>
      <c r="C677" s="3"/>
      <c r="D677" s="13"/>
      <c r="E677" s="10" t="s">
        <v>1497</v>
      </c>
      <c r="F677" s="3"/>
    </row>
    <row r="678" spans="1:6" ht="30" x14ac:dyDescent="0.25">
      <c r="A678" s="13"/>
      <c r="B678" s="3"/>
      <c r="C678" s="3"/>
      <c r="D678" s="13"/>
      <c r="E678" s="10" t="s">
        <v>1498</v>
      </c>
      <c r="F678" s="3"/>
    </row>
    <row r="679" spans="1:6" x14ac:dyDescent="0.25">
      <c r="A679" s="13"/>
      <c r="B679" s="3"/>
      <c r="C679" s="3"/>
      <c r="D679" s="13"/>
      <c r="E679" s="10" t="s">
        <v>1499</v>
      </c>
      <c r="F679" s="3"/>
    </row>
    <row r="680" spans="1:6" ht="45" x14ac:dyDescent="0.25">
      <c r="A680" s="13"/>
      <c r="B680" s="3"/>
      <c r="C680" s="3"/>
      <c r="D680" s="13"/>
      <c r="E680" s="10" t="s">
        <v>1500</v>
      </c>
      <c r="F680" s="3" t="s">
        <v>1501</v>
      </c>
    </row>
    <row r="681" spans="1:6" ht="30" x14ac:dyDescent="0.25">
      <c r="A681" s="13"/>
      <c r="B681" s="3"/>
      <c r="C681" s="3"/>
      <c r="D681" s="13"/>
      <c r="E681" s="10" t="s">
        <v>1502</v>
      </c>
      <c r="F681" s="3"/>
    </row>
    <row r="682" spans="1:6" x14ac:dyDescent="0.25">
      <c r="A682" s="13"/>
      <c r="B682" s="3"/>
      <c r="C682" s="3"/>
      <c r="D682" s="13"/>
      <c r="E682" s="10" t="s">
        <v>1503</v>
      </c>
      <c r="F682" s="3"/>
    </row>
    <row r="683" spans="1:6" ht="30" x14ac:dyDescent="0.25">
      <c r="A683" s="13"/>
      <c r="B683" s="3"/>
      <c r="C683" s="3"/>
      <c r="D683" s="13"/>
      <c r="E683" s="10" t="s">
        <v>1504</v>
      </c>
      <c r="F683" s="3"/>
    </row>
    <row r="684" spans="1:6" ht="30" x14ac:dyDescent="0.25">
      <c r="A684" s="13"/>
      <c r="B684" s="3"/>
      <c r="C684" s="3"/>
      <c r="D684" s="13"/>
      <c r="E684" s="10" t="s">
        <v>2102</v>
      </c>
      <c r="F684" s="3"/>
    </row>
    <row r="685" spans="1:6" x14ac:dyDescent="0.25">
      <c r="A685" s="13"/>
      <c r="B685" s="3"/>
      <c r="C685" s="3"/>
      <c r="D685" s="13"/>
      <c r="E685" s="10" t="s">
        <v>1505</v>
      </c>
      <c r="F685" s="3"/>
    </row>
    <row r="686" spans="1:6" ht="30" x14ac:dyDescent="0.25">
      <c r="A686" s="13"/>
      <c r="B686" s="3"/>
      <c r="C686" s="3"/>
      <c r="D686" s="13"/>
      <c r="E686" s="10" t="s">
        <v>3723</v>
      </c>
      <c r="F686" s="3"/>
    </row>
    <row r="687" spans="1:6" ht="30" x14ac:dyDescent="0.25">
      <c r="A687" s="13"/>
      <c r="B687" s="3"/>
      <c r="C687" s="3"/>
      <c r="D687" s="13"/>
      <c r="E687" s="10" t="s">
        <v>1506</v>
      </c>
      <c r="F687" s="3"/>
    </row>
    <row r="688" spans="1:6" ht="30" x14ac:dyDescent="0.25">
      <c r="A688" s="13"/>
      <c r="B688" s="3"/>
      <c r="C688" s="3"/>
      <c r="D688" s="13"/>
      <c r="E688" s="10" t="s">
        <v>1507</v>
      </c>
      <c r="F688" s="3"/>
    </row>
    <row r="689" spans="1:6" ht="30" x14ac:dyDescent="0.25">
      <c r="A689" s="13"/>
      <c r="B689" s="3"/>
      <c r="C689" s="3"/>
      <c r="D689" s="13"/>
      <c r="E689" s="10" t="s">
        <v>1508</v>
      </c>
      <c r="F689" s="3"/>
    </row>
    <row r="690" spans="1:6" ht="30.75" thickBot="1" x14ac:dyDescent="0.3">
      <c r="A690" s="14"/>
      <c r="B690" s="4"/>
      <c r="C690" s="4"/>
      <c r="D690" s="14"/>
      <c r="E690" s="11" t="s">
        <v>1509</v>
      </c>
      <c r="F690" s="4" t="s">
        <v>1501</v>
      </c>
    </row>
    <row r="691" spans="1:6" ht="30" x14ac:dyDescent="0.25">
      <c r="A691" s="12" t="s">
        <v>1597</v>
      </c>
      <c r="B691" s="9" t="s">
        <v>1510</v>
      </c>
      <c r="C691" s="2"/>
      <c r="D691" s="12" t="s">
        <v>1511</v>
      </c>
      <c r="E691" s="9" t="s">
        <v>1512</v>
      </c>
      <c r="F691" s="2" t="s">
        <v>1378</v>
      </c>
    </row>
    <row r="692" spans="1:6" ht="30" x14ac:dyDescent="0.25">
      <c r="A692" s="13"/>
      <c r="B692" s="3"/>
      <c r="C692" s="3"/>
      <c r="D692" s="13">
        <v>1</v>
      </c>
      <c r="E692" s="10" t="s">
        <v>1382</v>
      </c>
      <c r="F692" s="47" t="s">
        <v>1048</v>
      </c>
    </row>
    <row r="693" spans="1:6" ht="30" x14ac:dyDescent="0.25">
      <c r="A693" s="13"/>
      <c r="B693" s="3"/>
      <c r="C693" s="3"/>
      <c r="D693" s="13">
        <v>29</v>
      </c>
      <c r="E693" s="10" t="s">
        <v>1513</v>
      </c>
      <c r="F693" s="3"/>
    </row>
    <row r="694" spans="1:6" ht="30" x14ac:dyDescent="0.25">
      <c r="A694" s="13"/>
      <c r="B694" s="3"/>
      <c r="C694" s="3"/>
      <c r="D694" s="13"/>
      <c r="E694" s="10" t="s">
        <v>1514</v>
      </c>
      <c r="F694" s="3"/>
    </row>
    <row r="695" spans="1:6" ht="30" x14ac:dyDescent="0.25">
      <c r="A695" s="13"/>
      <c r="B695" s="3"/>
      <c r="C695" s="3"/>
      <c r="D695" s="13"/>
      <c r="E695" s="10" t="s">
        <v>1515</v>
      </c>
      <c r="F695" s="3"/>
    </row>
    <row r="696" spans="1:6" ht="30" x14ac:dyDescent="0.25">
      <c r="A696" s="13"/>
      <c r="B696" s="3"/>
      <c r="C696" s="3"/>
      <c r="D696" s="13"/>
      <c r="E696" s="10" t="s">
        <v>1516</v>
      </c>
      <c r="F696" s="3"/>
    </row>
    <row r="697" spans="1:6" ht="30" x14ac:dyDescent="0.25">
      <c r="A697" s="13"/>
      <c r="B697" s="3"/>
      <c r="C697" s="3"/>
      <c r="D697" s="13"/>
      <c r="E697" s="10" t="s">
        <v>1517</v>
      </c>
      <c r="F697" s="3"/>
    </row>
    <row r="698" spans="1:6" ht="30" x14ac:dyDescent="0.25">
      <c r="A698" s="13"/>
      <c r="B698" s="3"/>
      <c r="C698" s="3"/>
      <c r="D698" s="13"/>
      <c r="E698" s="10" t="s">
        <v>1518</v>
      </c>
      <c r="F698" s="3"/>
    </row>
    <row r="699" spans="1:6" ht="30" x14ac:dyDescent="0.25">
      <c r="A699" s="13"/>
      <c r="B699" s="3"/>
      <c r="C699" s="3"/>
      <c r="D699" s="13"/>
      <c r="E699" s="10" t="s">
        <v>1519</v>
      </c>
      <c r="F699" s="3"/>
    </row>
    <row r="700" spans="1:6" ht="30" x14ac:dyDescent="0.25">
      <c r="A700" s="13"/>
      <c r="B700" s="3"/>
      <c r="C700" s="3"/>
      <c r="D700" s="13"/>
      <c r="E700" s="10" t="s">
        <v>1520</v>
      </c>
      <c r="F700" s="3"/>
    </row>
    <row r="701" spans="1:6" ht="30" x14ac:dyDescent="0.25">
      <c r="A701" s="13"/>
      <c r="B701" s="3"/>
      <c r="C701" s="3"/>
      <c r="D701" s="13"/>
      <c r="E701" s="10" t="s">
        <v>1521</v>
      </c>
      <c r="F701" s="3"/>
    </row>
    <row r="702" spans="1:6" ht="30" x14ac:dyDescent="0.25">
      <c r="A702" s="13"/>
      <c r="B702" s="3"/>
      <c r="C702" s="3"/>
      <c r="D702" s="13"/>
      <c r="E702" s="10" t="s">
        <v>1522</v>
      </c>
      <c r="F702" s="3"/>
    </row>
    <row r="703" spans="1:6" x14ac:dyDescent="0.25">
      <c r="A703" s="13"/>
      <c r="B703" s="3"/>
      <c r="C703" s="3"/>
      <c r="D703" s="13"/>
      <c r="E703" s="10" t="s">
        <v>1523</v>
      </c>
      <c r="F703" s="3"/>
    </row>
    <row r="704" spans="1:6" x14ac:dyDescent="0.25">
      <c r="A704" s="13"/>
      <c r="B704" s="3"/>
      <c r="C704" s="3"/>
      <c r="D704" s="13"/>
      <c r="E704" s="10" t="s">
        <v>1524</v>
      </c>
      <c r="F704" s="3"/>
    </row>
    <row r="705" spans="1:6" x14ac:dyDescent="0.25">
      <c r="A705" s="13"/>
      <c r="B705" s="3"/>
      <c r="C705" s="3"/>
      <c r="D705" s="13"/>
      <c r="E705" s="10" t="s">
        <v>1525</v>
      </c>
      <c r="F705" s="3"/>
    </row>
    <row r="706" spans="1:6" ht="30" x14ac:dyDescent="0.25">
      <c r="A706" s="13"/>
      <c r="B706" s="3"/>
      <c r="C706" s="3"/>
      <c r="D706" s="13"/>
      <c r="E706" s="10" t="s">
        <v>1526</v>
      </c>
      <c r="F706" s="3"/>
    </row>
    <row r="707" spans="1:6" ht="30" x14ac:dyDescent="0.25">
      <c r="A707" s="13"/>
      <c r="B707" s="3"/>
      <c r="C707" s="3"/>
      <c r="D707" s="13"/>
      <c r="E707" s="10" t="s">
        <v>1527</v>
      </c>
      <c r="F707" s="3"/>
    </row>
    <row r="708" spans="1:6" ht="30" x14ac:dyDescent="0.25">
      <c r="A708" s="13"/>
      <c r="B708" s="3"/>
      <c r="C708" s="3"/>
      <c r="D708" s="13"/>
      <c r="E708" s="10" t="s">
        <v>1528</v>
      </c>
      <c r="F708" s="3"/>
    </row>
    <row r="709" spans="1:6" ht="30" x14ac:dyDescent="0.25">
      <c r="A709" s="13"/>
      <c r="B709" s="3"/>
      <c r="C709" s="3"/>
      <c r="D709" s="13"/>
      <c r="E709" s="10" t="s">
        <v>1529</v>
      </c>
      <c r="F709" s="3"/>
    </row>
    <row r="710" spans="1:6" ht="30" x14ac:dyDescent="0.25">
      <c r="A710" s="13"/>
      <c r="B710" s="3"/>
      <c r="C710" s="3"/>
      <c r="D710" s="13"/>
      <c r="E710" s="10" t="s">
        <v>2103</v>
      </c>
      <c r="F710" s="3"/>
    </row>
    <row r="711" spans="1:6" ht="30" x14ac:dyDescent="0.25">
      <c r="A711" s="13"/>
      <c r="B711" s="3"/>
      <c r="C711" s="3"/>
      <c r="D711" s="13"/>
      <c r="E711" s="10" t="s">
        <v>1530</v>
      </c>
      <c r="F711" s="3"/>
    </row>
    <row r="712" spans="1:6" ht="30" x14ac:dyDescent="0.25">
      <c r="A712" s="13"/>
      <c r="B712" s="3"/>
      <c r="C712" s="3"/>
      <c r="D712" s="13"/>
      <c r="E712" s="10" t="s">
        <v>1531</v>
      </c>
      <c r="F712" s="3"/>
    </row>
    <row r="713" spans="1:6" x14ac:dyDescent="0.25">
      <c r="A713" s="13"/>
      <c r="B713" s="3"/>
      <c r="C713" s="3"/>
      <c r="D713" s="13"/>
      <c r="E713" s="10" t="s">
        <v>1532</v>
      </c>
      <c r="F713" s="3"/>
    </row>
    <row r="714" spans="1:6" ht="30" x14ac:dyDescent="0.25">
      <c r="A714" s="13"/>
      <c r="B714" s="3"/>
      <c r="C714" s="3"/>
      <c r="D714" s="13"/>
      <c r="E714" s="10" t="s">
        <v>1533</v>
      </c>
      <c r="F714" s="3"/>
    </row>
    <row r="715" spans="1:6" ht="30" x14ac:dyDescent="0.25">
      <c r="A715" s="13"/>
      <c r="B715" s="3"/>
      <c r="C715" s="3"/>
      <c r="D715" s="13"/>
      <c r="E715" s="10" t="s">
        <v>1534</v>
      </c>
      <c r="F715" s="3"/>
    </row>
    <row r="716" spans="1:6" ht="30" x14ac:dyDescent="0.25">
      <c r="A716" s="13"/>
      <c r="B716" s="3"/>
      <c r="C716" s="3"/>
      <c r="D716" s="13"/>
      <c r="E716" s="10" t="s">
        <v>1535</v>
      </c>
      <c r="F716" s="3"/>
    </row>
    <row r="717" spans="1:6" ht="30" x14ac:dyDescent="0.25">
      <c r="A717" s="13"/>
      <c r="B717" s="3"/>
      <c r="C717" s="3"/>
      <c r="D717" s="13"/>
      <c r="E717" s="10" t="s">
        <v>1536</v>
      </c>
      <c r="F717" s="3"/>
    </row>
    <row r="718" spans="1:6" x14ac:dyDescent="0.25">
      <c r="A718" s="13"/>
      <c r="B718" s="3"/>
      <c r="C718" s="3"/>
      <c r="D718" s="13"/>
      <c r="E718" s="10" t="s">
        <v>1537</v>
      </c>
      <c r="F718" s="3"/>
    </row>
    <row r="719" spans="1:6" ht="30" x14ac:dyDescent="0.25">
      <c r="A719" s="13"/>
      <c r="B719" s="3"/>
      <c r="C719" s="3"/>
      <c r="D719" s="13"/>
      <c r="E719" s="10" t="s">
        <v>1538</v>
      </c>
      <c r="F719" s="3"/>
    </row>
    <row r="720" spans="1:6" ht="30" x14ac:dyDescent="0.25">
      <c r="A720" s="13"/>
      <c r="B720" s="3"/>
      <c r="C720" s="3"/>
      <c r="D720" s="13"/>
      <c r="E720" s="10" t="s">
        <v>1539</v>
      </c>
      <c r="F720" s="3"/>
    </row>
    <row r="721" spans="1:6" ht="30.75" thickBot="1" x14ac:dyDescent="0.3">
      <c r="A721" s="14"/>
      <c r="B721" s="4"/>
      <c r="C721" s="4"/>
      <c r="D721" s="14"/>
      <c r="E721" s="11" t="s">
        <v>1540</v>
      </c>
      <c r="F721" s="4"/>
    </row>
    <row r="722" spans="1:6" ht="30" x14ac:dyDescent="0.25">
      <c r="A722" s="12" t="s">
        <v>1598</v>
      </c>
      <c r="B722" s="9" t="s">
        <v>1541</v>
      </c>
      <c r="C722" s="2"/>
      <c r="D722" s="12" t="s">
        <v>1542</v>
      </c>
      <c r="E722" s="9" t="s">
        <v>1543</v>
      </c>
      <c r="F722" s="2" t="s">
        <v>1378</v>
      </c>
    </row>
    <row r="723" spans="1:6" ht="30" x14ac:dyDescent="0.25">
      <c r="A723" s="13"/>
      <c r="B723" s="3"/>
      <c r="C723" s="3"/>
      <c r="D723" s="13">
        <v>1</v>
      </c>
      <c r="E723" s="10" t="s">
        <v>1382</v>
      </c>
      <c r="F723" s="47" t="s">
        <v>1048</v>
      </c>
    </row>
    <row r="724" spans="1:6" ht="30" x14ac:dyDescent="0.25">
      <c r="A724" s="13"/>
      <c r="B724" s="3"/>
      <c r="C724" s="3"/>
      <c r="D724" s="13">
        <v>30</v>
      </c>
      <c r="E724" s="10" t="s">
        <v>1544</v>
      </c>
      <c r="F724" s="3"/>
    </row>
    <row r="725" spans="1:6" ht="30" x14ac:dyDescent="0.25">
      <c r="A725" s="13"/>
      <c r="B725" s="3"/>
      <c r="C725" s="3"/>
      <c r="D725" s="13"/>
      <c r="E725" s="10" t="s">
        <v>1545</v>
      </c>
      <c r="F725" s="3"/>
    </row>
    <row r="726" spans="1:6" x14ac:dyDescent="0.25">
      <c r="A726" s="13"/>
      <c r="B726" s="3"/>
      <c r="C726" s="3"/>
      <c r="D726" s="13"/>
      <c r="E726" s="10" t="s">
        <v>1546</v>
      </c>
      <c r="F726" s="3"/>
    </row>
    <row r="727" spans="1:6" ht="30" x14ac:dyDescent="0.25">
      <c r="A727" s="13"/>
      <c r="B727" s="3"/>
      <c r="C727" s="3"/>
      <c r="D727" s="13"/>
      <c r="E727" s="10" t="s">
        <v>1547</v>
      </c>
      <c r="F727" s="3"/>
    </row>
    <row r="728" spans="1:6" ht="30" x14ac:dyDescent="0.25">
      <c r="A728" s="13"/>
      <c r="B728" s="3"/>
      <c r="C728" s="3"/>
      <c r="D728" s="13"/>
      <c r="E728" s="10" t="s">
        <v>1548</v>
      </c>
      <c r="F728" s="3"/>
    </row>
    <row r="729" spans="1:6" ht="30" x14ac:dyDescent="0.25">
      <c r="A729" s="13"/>
      <c r="B729" s="3"/>
      <c r="C729" s="3"/>
      <c r="D729" s="13"/>
      <c r="E729" s="10" t="s">
        <v>1549</v>
      </c>
      <c r="F729" s="3"/>
    </row>
    <row r="730" spans="1:6" ht="30" x14ac:dyDescent="0.25">
      <c r="A730" s="13"/>
      <c r="B730" s="3"/>
      <c r="C730" s="3"/>
      <c r="D730" s="13"/>
      <c r="E730" s="10" t="s">
        <v>1550</v>
      </c>
      <c r="F730" s="3"/>
    </row>
    <row r="731" spans="1:6" ht="30" x14ac:dyDescent="0.25">
      <c r="A731" s="13"/>
      <c r="B731" s="3"/>
      <c r="C731" s="3"/>
      <c r="D731" s="13"/>
      <c r="E731" s="10" t="s">
        <v>1551</v>
      </c>
      <c r="F731" s="3"/>
    </row>
    <row r="732" spans="1:6" ht="30" x14ac:dyDescent="0.25">
      <c r="A732" s="13"/>
      <c r="B732" s="3"/>
      <c r="C732" s="3"/>
      <c r="D732" s="13"/>
      <c r="E732" s="10" t="s">
        <v>1552</v>
      </c>
      <c r="F732" s="3"/>
    </row>
    <row r="733" spans="1:6" ht="30" x14ac:dyDescent="0.25">
      <c r="A733" s="13"/>
      <c r="B733" s="3"/>
      <c r="C733" s="3"/>
      <c r="D733" s="13"/>
      <c r="E733" s="10" t="s">
        <v>1553</v>
      </c>
      <c r="F733" s="3"/>
    </row>
    <row r="734" spans="1:6" ht="30" x14ac:dyDescent="0.25">
      <c r="A734" s="13"/>
      <c r="B734" s="3"/>
      <c r="C734" s="3"/>
      <c r="D734" s="13"/>
      <c r="E734" s="10" t="s">
        <v>1554</v>
      </c>
      <c r="F734" s="3"/>
    </row>
    <row r="735" spans="1:6" ht="30" x14ac:dyDescent="0.25">
      <c r="A735" s="13"/>
      <c r="B735" s="3"/>
      <c r="C735" s="3"/>
      <c r="D735" s="13"/>
      <c r="E735" s="10" t="s">
        <v>1555</v>
      </c>
      <c r="F735" s="3"/>
    </row>
    <row r="736" spans="1:6" ht="30" x14ac:dyDescent="0.25">
      <c r="A736" s="13"/>
      <c r="B736" s="3"/>
      <c r="C736" s="3"/>
      <c r="D736" s="13"/>
      <c r="E736" s="10" t="s">
        <v>1556</v>
      </c>
      <c r="F736" s="3"/>
    </row>
    <row r="737" spans="1:6" ht="30" x14ac:dyDescent="0.25">
      <c r="A737" s="13"/>
      <c r="B737" s="3"/>
      <c r="C737" s="3"/>
      <c r="D737" s="13"/>
      <c r="E737" s="10" t="s">
        <v>1557</v>
      </c>
      <c r="F737" s="3"/>
    </row>
    <row r="738" spans="1:6" ht="30" x14ac:dyDescent="0.25">
      <c r="A738" s="13"/>
      <c r="B738" s="3"/>
      <c r="C738" s="3"/>
      <c r="D738" s="13"/>
      <c r="E738" s="10" t="s">
        <v>1558</v>
      </c>
      <c r="F738" s="3"/>
    </row>
    <row r="739" spans="1:6" ht="30" x14ac:dyDescent="0.25">
      <c r="A739" s="13"/>
      <c r="B739" s="3"/>
      <c r="C739" s="3"/>
      <c r="D739" s="13"/>
      <c r="E739" s="10" t="s">
        <v>1559</v>
      </c>
      <c r="F739" s="3"/>
    </row>
    <row r="740" spans="1:6" ht="30" x14ac:dyDescent="0.25">
      <c r="A740" s="13"/>
      <c r="B740" s="3"/>
      <c r="C740" s="3"/>
      <c r="D740" s="13"/>
      <c r="E740" s="10" t="s">
        <v>1560</v>
      </c>
      <c r="F740" s="3"/>
    </row>
    <row r="741" spans="1:6" ht="30" x14ac:dyDescent="0.25">
      <c r="A741" s="13"/>
      <c r="B741" s="3"/>
      <c r="C741" s="3"/>
      <c r="D741" s="13"/>
      <c r="E741" s="10" t="s">
        <v>1561</v>
      </c>
      <c r="F741" s="3"/>
    </row>
    <row r="742" spans="1:6" x14ac:dyDescent="0.25">
      <c r="A742" s="13"/>
      <c r="B742" s="3"/>
      <c r="C742" s="3"/>
      <c r="D742" s="13"/>
      <c r="E742" s="10" t="s">
        <v>1562</v>
      </c>
      <c r="F742" s="3"/>
    </row>
    <row r="743" spans="1:6" ht="30" x14ac:dyDescent="0.25">
      <c r="A743" s="13"/>
      <c r="B743" s="3"/>
      <c r="C743" s="3"/>
      <c r="D743" s="13"/>
      <c r="E743" s="10" t="s">
        <v>1563</v>
      </c>
      <c r="F743" s="3"/>
    </row>
    <row r="744" spans="1:6" ht="30" x14ac:dyDescent="0.25">
      <c r="A744" s="13"/>
      <c r="B744" s="3"/>
      <c r="C744" s="3"/>
      <c r="D744" s="13"/>
      <c r="E744" s="10" t="s">
        <v>1564</v>
      </c>
      <c r="F744" s="3"/>
    </row>
    <row r="745" spans="1:6" ht="30" x14ac:dyDescent="0.25">
      <c r="A745" s="13"/>
      <c r="B745" s="3"/>
      <c r="C745" s="3"/>
      <c r="D745" s="13"/>
      <c r="E745" s="10" t="s">
        <v>1565</v>
      </c>
      <c r="F745" s="3"/>
    </row>
    <row r="746" spans="1:6" ht="30" x14ac:dyDescent="0.25">
      <c r="A746" s="13"/>
      <c r="B746" s="3"/>
      <c r="C746" s="3"/>
      <c r="D746" s="13"/>
      <c r="E746" s="10" t="s">
        <v>1566</v>
      </c>
      <c r="F746" s="3"/>
    </row>
    <row r="747" spans="1:6" ht="15" customHeight="1" x14ac:dyDescent="0.25">
      <c r="A747" s="13"/>
      <c r="B747" s="3"/>
      <c r="C747" s="3"/>
      <c r="D747" s="13"/>
      <c r="E747" s="10" t="s">
        <v>1567</v>
      </c>
      <c r="F747" s="3"/>
    </row>
    <row r="748" spans="1:6" ht="30" x14ac:dyDescent="0.25">
      <c r="A748" s="13"/>
      <c r="B748" s="3"/>
      <c r="C748" s="3"/>
      <c r="D748" s="13"/>
      <c r="E748" s="10" t="s">
        <v>1568</v>
      </c>
      <c r="F748" s="3"/>
    </row>
    <row r="749" spans="1:6" ht="30" x14ac:dyDescent="0.25">
      <c r="A749" s="13"/>
      <c r="B749" s="3"/>
      <c r="C749" s="3"/>
      <c r="D749" s="13"/>
      <c r="E749" s="10" t="s">
        <v>1569</v>
      </c>
      <c r="F749" s="3"/>
    </row>
    <row r="750" spans="1:6" ht="30" x14ac:dyDescent="0.25">
      <c r="A750" s="13"/>
      <c r="B750" s="3"/>
      <c r="C750" s="3"/>
      <c r="D750" s="13"/>
      <c r="E750" s="10" t="s">
        <v>1570</v>
      </c>
      <c r="F750" s="3" t="s">
        <v>1571</v>
      </c>
    </row>
    <row r="751" spans="1:6" ht="30" x14ac:dyDescent="0.25">
      <c r="A751" s="13"/>
      <c r="B751" s="3"/>
      <c r="C751" s="3"/>
      <c r="D751" s="13"/>
      <c r="E751" s="10" t="s">
        <v>1572</v>
      </c>
      <c r="F751" s="3"/>
    </row>
    <row r="752" spans="1:6" ht="30" x14ac:dyDescent="0.25">
      <c r="A752" s="13"/>
      <c r="B752" s="3"/>
      <c r="C752" s="3"/>
      <c r="D752" s="13"/>
      <c r="E752" s="10" t="s">
        <v>1573</v>
      </c>
      <c r="F752" s="3"/>
    </row>
    <row r="753" spans="1:6" ht="30.75" thickBot="1" x14ac:dyDescent="0.3">
      <c r="A753" s="14"/>
      <c r="B753" s="4"/>
      <c r="C753" s="4"/>
      <c r="D753" s="14"/>
      <c r="E753" s="11" t="s">
        <v>1574</v>
      </c>
      <c r="F753" s="4"/>
    </row>
    <row r="754" spans="1:6" x14ac:dyDescent="0.25">
      <c r="A754" s="12" t="s">
        <v>1599</v>
      </c>
      <c r="B754" s="2" t="s">
        <v>1575</v>
      </c>
      <c r="C754" s="2"/>
      <c r="D754" s="12" t="s">
        <v>163</v>
      </c>
      <c r="E754" s="9" t="s">
        <v>1576</v>
      </c>
      <c r="F754" s="2" t="s">
        <v>1378</v>
      </c>
    </row>
    <row r="755" spans="1:6" ht="30" x14ac:dyDescent="0.25">
      <c r="A755" s="13"/>
      <c r="B755" s="3"/>
      <c r="C755" s="3"/>
      <c r="D755" s="3">
        <v>1</v>
      </c>
      <c r="E755" s="10" t="s">
        <v>1382</v>
      </c>
      <c r="F755" s="47" t="s">
        <v>1048</v>
      </c>
    </row>
    <row r="756" spans="1:6" ht="30" x14ac:dyDescent="0.25">
      <c r="A756" s="13"/>
      <c r="B756" s="3"/>
      <c r="C756" s="3"/>
      <c r="D756" s="3">
        <v>6</v>
      </c>
      <c r="E756" s="10" t="s">
        <v>3724</v>
      </c>
      <c r="F756" s="3"/>
    </row>
    <row r="757" spans="1:6" ht="30" x14ac:dyDescent="0.25">
      <c r="A757" s="13"/>
      <c r="B757" s="3"/>
      <c r="C757" s="3"/>
      <c r="D757" s="13"/>
      <c r="E757" s="10" t="s">
        <v>1577</v>
      </c>
      <c r="F757" s="3"/>
    </row>
    <row r="758" spans="1:6" ht="30" x14ac:dyDescent="0.25">
      <c r="A758" s="13"/>
      <c r="B758" s="3"/>
      <c r="C758" s="3"/>
      <c r="D758" s="13"/>
      <c r="E758" s="10" t="s">
        <v>1578</v>
      </c>
      <c r="F758" s="3"/>
    </row>
    <row r="759" spans="1:6" ht="30" x14ac:dyDescent="0.25">
      <c r="A759" s="13"/>
      <c r="B759" s="3"/>
      <c r="C759" s="3"/>
      <c r="D759" s="13"/>
      <c r="E759" s="10" t="s">
        <v>1579</v>
      </c>
      <c r="F759" s="3"/>
    </row>
    <row r="760" spans="1:6" x14ac:dyDescent="0.25">
      <c r="A760" s="13"/>
      <c r="B760" s="3"/>
      <c r="C760" s="3"/>
      <c r="D760" s="13"/>
      <c r="E760" s="10" t="s">
        <v>1580</v>
      </c>
      <c r="F760" s="3"/>
    </row>
    <row r="761" spans="1:6" ht="30.75" thickBot="1" x14ac:dyDescent="0.3">
      <c r="A761" s="14"/>
      <c r="B761" s="4"/>
      <c r="C761" s="4"/>
      <c r="D761" s="14"/>
      <c r="E761" s="11" t="s">
        <v>1581</v>
      </c>
      <c r="F761" s="4"/>
    </row>
    <row r="762" spans="1:6" ht="57" customHeight="1" x14ac:dyDescent="0.25">
      <c r="A762" s="12" t="s">
        <v>1600</v>
      </c>
      <c r="B762" s="2" t="s">
        <v>1582</v>
      </c>
      <c r="C762" s="2"/>
      <c r="D762" s="12">
        <v>2</v>
      </c>
      <c r="E762" s="9" t="s">
        <v>1583</v>
      </c>
      <c r="F762" s="2" t="s">
        <v>1378</v>
      </c>
    </row>
    <row r="763" spans="1:6" ht="90.75" thickBot="1" x14ac:dyDescent="0.3">
      <c r="A763" s="14"/>
      <c r="B763" s="4"/>
      <c r="C763" s="4"/>
      <c r="D763" s="14"/>
      <c r="E763" s="11" t="s">
        <v>2104</v>
      </c>
      <c r="F763" s="58" t="s">
        <v>1048</v>
      </c>
    </row>
    <row r="764" spans="1:6" ht="30" x14ac:dyDescent="0.25">
      <c r="A764" s="12" t="s">
        <v>1601</v>
      </c>
      <c r="B764" s="2" t="s">
        <v>1584</v>
      </c>
      <c r="C764" s="2"/>
      <c r="D764" s="12">
        <v>4</v>
      </c>
      <c r="E764" s="9" t="s">
        <v>1585</v>
      </c>
      <c r="F764" s="2" t="s">
        <v>1378</v>
      </c>
    </row>
    <row r="765" spans="1:6" ht="30" x14ac:dyDescent="0.25">
      <c r="A765" s="13"/>
      <c r="B765" s="3"/>
      <c r="C765" s="3"/>
      <c r="D765" s="13"/>
      <c r="E765" s="10" t="s">
        <v>1586</v>
      </c>
      <c r="F765" s="47" t="s">
        <v>1048</v>
      </c>
    </row>
    <row r="766" spans="1:6" ht="30" x14ac:dyDescent="0.25">
      <c r="A766" s="13"/>
      <c r="B766" s="3"/>
      <c r="C766" s="3"/>
      <c r="D766" s="13"/>
      <c r="E766" s="10" t="s">
        <v>1587</v>
      </c>
      <c r="F766" s="3"/>
    </row>
    <row r="767" spans="1:6" ht="30.75" thickBot="1" x14ac:dyDescent="0.3">
      <c r="A767" s="14"/>
      <c r="B767" s="4"/>
      <c r="C767" s="4"/>
      <c r="D767" s="14"/>
      <c r="E767" s="11" t="s">
        <v>1588</v>
      </c>
      <c r="F767" s="4"/>
    </row>
    <row r="768" spans="1:6" ht="15.75" thickBot="1" x14ac:dyDescent="0.3">
      <c r="A768" s="28"/>
      <c r="B768" s="27"/>
      <c r="C768" s="27"/>
      <c r="D768" s="28"/>
      <c r="E768" s="27"/>
      <c r="F768" s="27"/>
    </row>
    <row r="769" spans="1:6" ht="30" x14ac:dyDescent="0.25">
      <c r="A769" s="12" t="s">
        <v>1807</v>
      </c>
      <c r="B769" s="52" t="s">
        <v>1819</v>
      </c>
      <c r="C769" s="2"/>
      <c r="D769" s="12"/>
      <c r="E769" s="52" t="s">
        <v>1868</v>
      </c>
      <c r="F769" s="52" t="s">
        <v>1869</v>
      </c>
    </row>
    <row r="770" spans="1:6" ht="30" x14ac:dyDescent="0.25">
      <c r="A770" s="13"/>
      <c r="B770" s="3"/>
      <c r="C770" s="3"/>
      <c r="D770" s="13">
        <v>4</v>
      </c>
      <c r="E770" s="10" t="s">
        <v>1821</v>
      </c>
      <c r="F770" s="10" t="s">
        <v>1820</v>
      </c>
    </row>
    <row r="771" spans="1:6" ht="30" x14ac:dyDescent="0.25">
      <c r="A771" s="13"/>
      <c r="B771" s="3"/>
      <c r="C771" s="3"/>
      <c r="D771" s="13"/>
      <c r="E771" s="10" t="s">
        <v>1822</v>
      </c>
      <c r="F771" s="47" t="s">
        <v>1048</v>
      </c>
    </row>
    <row r="772" spans="1:6" x14ac:dyDescent="0.25">
      <c r="A772" s="13"/>
      <c r="B772" s="3"/>
      <c r="C772" s="3"/>
      <c r="D772" s="13"/>
      <c r="E772" s="10" t="s">
        <v>1823</v>
      </c>
      <c r="F772" s="3"/>
    </row>
    <row r="773" spans="1:6" ht="30" x14ac:dyDescent="0.25">
      <c r="A773" s="13"/>
      <c r="B773" s="3"/>
      <c r="C773" s="3"/>
      <c r="D773" s="13">
        <v>1</v>
      </c>
      <c r="E773" s="10" t="s">
        <v>1825</v>
      </c>
      <c r="F773" s="10" t="s">
        <v>1824</v>
      </c>
    </row>
    <row r="774" spans="1:6" ht="30" x14ac:dyDescent="0.25">
      <c r="A774" s="13"/>
      <c r="B774" s="3"/>
      <c r="C774" s="3"/>
      <c r="D774" s="13">
        <v>1</v>
      </c>
      <c r="E774" s="10" t="s">
        <v>1825</v>
      </c>
      <c r="F774" s="10" t="s">
        <v>1826</v>
      </c>
    </row>
    <row r="775" spans="1:6" ht="45" x14ac:dyDescent="0.25">
      <c r="A775" s="13"/>
      <c r="B775" s="3"/>
      <c r="C775" s="3"/>
      <c r="D775" s="13">
        <v>4</v>
      </c>
      <c r="E775" s="10" t="s">
        <v>1828</v>
      </c>
      <c r="F775" s="10" t="s">
        <v>1827</v>
      </c>
    </row>
    <row r="776" spans="1:6" ht="30" x14ac:dyDescent="0.25">
      <c r="A776" s="13"/>
      <c r="B776" s="3"/>
      <c r="C776" s="3"/>
      <c r="D776" s="13"/>
      <c r="E776" s="10" t="s">
        <v>1829</v>
      </c>
      <c r="F776" s="3"/>
    </row>
    <row r="777" spans="1:6" ht="30" x14ac:dyDescent="0.25">
      <c r="A777" s="13"/>
      <c r="B777" s="3"/>
      <c r="C777" s="3"/>
      <c r="D777" s="13"/>
      <c r="E777" s="10" t="s">
        <v>1830</v>
      </c>
      <c r="F777" s="3"/>
    </row>
    <row r="778" spans="1:6" ht="30" x14ac:dyDescent="0.25">
      <c r="A778" s="13"/>
      <c r="B778" s="3"/>
      <c r="C778" s="3"/>
      <c r="D778" s="13"/>
      <c r="E778" s="10" t="s">
        <v>1831</v>
      </c>
      <c r="F778" s="3"/>
    </row>
    <row r="779" spans="1:6" x14ac:dyDescent="0.25">
      <c r="A779" s="13"/>
      <c r="B779" s="3"/>
      <c r="C779" s="3"/>
      <c r="D779" s="13">
        <v>1</v>
      </c>
      <c r="E779" s="10" t="s">
        <v>1832</v>
      </c>
      <c r="F779" s="3" t="s">
        <v>1833</v>
      </c>
    </row>
    <row r="780" spans="1:6" x14ac:dyDescent="0.25">
      <c r="A780" s="13"/>
      <c r="B780" s="3"/>
      <c r="C780" s="3"/>
      <c r="D780" s="13">
        <v>1</v>
      </c>
      <c r="E780" s="10" t="s">
        <v>1832</v>
      </c>
      <c r="F780" s="3" t="s">
        <v>1834</v>
      </c>
    </row>
    <row r="781" spans="1:6" ht="30" x14ac:dyDescent="0.25">
      <c r="A781" s="13"/>
      <c r="B781" s="3"/>
      <c r="C781" s="3"/>
      <c r="D781" s="13">
        <v>1</v>
      </c>
      <c r="E781" s="10" t="s">
        <v>1840</v>
      </c>
      <c r="F781" s="10" t="s">
        <v>1841</v>
      </c>
    </row>
    <row r="782" spans="1:6" ht="45" x14ac:dyDescent="0.25">
      <c r="A782" s="13"/>
      <c r="B782" s="3"/>
      <c r="C782" s="3"/>
      <c r="D782" s="13">
        <v>1</v>
      </c>
      <c r="E782" s="10" t="s">
        <v>1842</v>
      </c>
      <c r="F782" s="10" t="s">
        <v>1843</v>
      </c>
    </row>
    <row r="783" spans="1:6" ht="45" x14ac:dyDescent="0.25">
      <c r="A783" s="13"/>
      <c r="B783" s="3"/>
      <c r="C783" s="3"/>
      <c r="D783" s="13">
        <v>1</v>
      </c>
      <c r="E783" s="10" t="s">
        <v>2105</v>
      </c>
      <c r="F783" s="10" t="s">
        <v>1867</v>
      </c>
    </row>
    <row r="784" spans="1:6" x14ac:dyDescent="0.25">
      <c r="A784" s="13"/>
      <c r="B784" s="3"/>
      <c r="C784" s="3"/>
      <c r="D784" s="13">
        <v>1</v>
      </c>
      <c r="E784" s="10" t="s">
        <v>1857</v>
      </c>
      <c r="F784" s="10" t="s">
        <v>1845</v>
      </c>
    </row>
    <row r="785" spans="1:6" ht="30" x14ac:dyDescent="0.25">
      <c r="A785" s="13"/>
      <c r="B785" s="3"/>
      <c r="C785" s="3"/>
      <c r="D785" s="13">
        <v>1</v>
      </c>
      <c r="E785" s="10" t="s">
        <v>1858</v>
      </c>
      <c r="F785" s="10" t="s">
        <v>1859</v>
      </c>
    </row>
    <row r="786" spans="1:6" ht="30" customHeight="1" x14ac:dyDescent="0.25">
      <c r="A786" s="13"/>
      <c r="B786" s="3"/>
      <c r="C786" s="3"/>
      <c r="D786" s="13">
        <v>1</v>
      </c>
      <c r="E786" s="10" t="s">
        <v>1870</v>
      </c>
      <c r="F786" s="10" t="s">
        <v>1845</v>
      </c>
    </row>
    <row r="787" spans="1:6" ht="30" x14ac:dyDescent="0.25">
      <c r="A787" s="13"/>
      <c r="B787" s="3"/>
      <c r="C787" s="3"/>
      <c r="D787" s="13">
        <v>2</v>
      </c>
      <c r="E787" s="10" t="s">
        <v>1876</v>
      </c>
      <c r="F787" s="10" t="s">
        <v>1875</v>
      </c>
    </row>
    <row r="788" spans="1:6" ht="30" x14ac:dyDescent="0.25">
      <c r="A788" s="13"/>
      <c r="B788" s="3"/>
      <c r="C788" s="3"/>
      <c r="D788" s="13"/>
      <c r="E788" s="10" t="s">
        <v>1877</v>
      </c>
      <c r="F788" s="10" t="s">
        <v>1878</v>
      </c>
    </row>
    <row r="789" spans="1:6" ht="30" x14ac:dyDescent="0.25">
      <c r="A789" s="13"/>
      <c r="B789" s="3"/>
      <c r="C789" s="3"/>
      <c r="D789" s="13">
        <v>1</v>
      </c>
      <c r="E789" s="10" t="s">
        <v>3725</v>
      </c>
      <c r="F789" s="10" t="s">
        <v>1845</v>
      </c>
    </row>
    <row r="790" spans="1:6" ht="30" x14ac:dyDescent="0.25">
      <c r="A790" s="13"/>
      <c r="B790" s="3"/>
      <c r="C790" s="3"/>
      <c r="D790" s="13">
        <v>1</v>
      </c>
      <c r="E790" s="10" t="s">
        <v>1852</v>
      </c>
      <c r="F790" s="10" t="s">
        <v>1845</v>
      </c>
    </row>
    <row r="791" spans="1:6" ht="30" x14ac:dyDescent="0.25">
      <c r="A791" s="13"/>
      <c r="B791" s="3"/>
      <c r="C791" s="3"/>
      <c r="D791" s="13">
        <v>1</v>
      </c>
      <c r="E791" s="10" t="s">
        <v>1856</v>
      </c>
      <c r="F791" s="10" t="s">
        <v>1923</v>
      </c>
    </row>
    <row r="792" spans="1:6" ht="30" x14ac:dyDescent="0.25">
      <c r="A792" s="13"/>
      <c r="B792" s="3"/>
      <c r="C792" s="3"/>
      <c r="D792" s="13">
        <v>1</v>
      </c>
      <c r="E792" s="10" t="s">
        <v>1860</v>
      </c>
      <c r="F792" s="10" t="s">
        <v>1924</v>
      </c>
    </row>
    <row r="793" spans="1:6" ht="30" x14ac:dyDescent="0.25">
      <c r="A793" s="13"/>
      <c r="B793" s="3"/>
      <c r="C793" s="3"/>
      <c r="D793" s="13">
        <v>1</v>
      </c>
      <c r="E793" s="10" t="s">
        <v>1855</v>
      </c>
      <c r="F793" s="10" t="s">
        <v>1845</v>
      </c>
    </row>
    <row r="794" spans="1:6" ht="45" x14ac:dyDescent="0.25">
      <c r="A794" s="13"/>
      <c r="B794" s="3"/>
      <c r="C794" s="3"/>
      <c r="D794" s="13">
        <v>1</v>
      </c>
      <c r="E794" s="10" t="s">
        <v>1873</v>
      </c>
      <c r="F794" s="10" t="s">
        <v>1874</v>
      </c>
    </row>
    <row r="795" spans="1:6" ht="30" x14ac:dyDescent="0.25">
      <c r="A795" s="13"/>
      <c r="B795" s="3"/>
      <c r="C795" s="3"/>
      <c r="D795" s="13">
        <v>1</v>
      </c>
      <c r="E795" s="10" t="s">
        <v>1837</v>
      </c>
      <c r="F795" s="10" t="s">
        <v>1925</v>
      </c>
    </row>
    <row r="796" spans="1:6" ht="30" customHeight="1" x14ac:dyDescent="0.25">
      <c r="A796" s="13"/>
      <c r="B796" s="3"/>
      <c r="C796" s="3"/>
      <c r="D796" s="13">
        <v>1</v>
      </c>
      <c r="E796" s="10" t="s">
        <v>1838</v>
      </c>
      <c r="F796" s="10" t="s">
        <v>1839</v>
      </c>
    </row>
    <row r="797" spans="1:6" ht="30" x14ac:dyDescent="0.25">
      <c r="A797" s="13"/>
      <c r="B797" s="3"/>
      <c r="C797" s="3"/>
      <c r="D797" s="13">
        <v>1</v>
      </c>
      <c r="E797" s="10" t="s">
        <v>1835</v>
      </c>
      <c r="F797" s="10" t="s">
        <v>1836</v>
      </c>
    </row>
    <row r="798" spans="1:6" ht="30" x14ac:dyDescent="0.25">
      <c r="A798" s="13"/>
      <c r="B798" s="3"/>
      <c r="C798" s="3"/>
      <c r="D798" s="13">
        <v>1</v>
      </c>
      <c r="E798" s="10" t="s">
        <v>1844</v>
      </c>
      <c r="F798" s="10" t="s">
        <v>1845</v>
      </c>
    </row>
    <row r="799" spans="1:6" ht="30" x14ac:dyDescent="0.25">
      <c r="A799" s="13"/>
      <c r="B799" s="3"/>
      <c r="C799" s="3"/>
      <c r="D799" s="13">
        <v>1</v>
      </c>
      <c r="E799" s="10" t="s">
        <v>1861</v>
      </c>
      <c r="F799" s="10" t="s">
        <v>1862</v>
      </c>
    </row>
    <row r="800" spans="1:6" ht="30" x14ac:dyDescent="0.25">
      <c r="A800" s="13"/>
      <c r="B800" s="3"/>
      <c r="C800" s="3"/>
      <c r="D800" s="13">
        <v>1</v>
      </c>
      <c r="E800" s="10" t="s">
        <v>1863</v>
      </c>
      <c r="F800" s="10" t="s">
        <v>1864</v>
      </c>
    </row>
    <row r="801" spans="1:6" ht="30" x14ac:dyDescent="0.25">
      <c r="A801" s="13"/>
      <c r="B801" s="3"/>
      <c r="C801" s="3"/>
      <c r="D801" s="13">
        <v>1</v>
      </c>
      <c r="E801" s="10" t="s">
        <v>1850</v>
      </c>
      <c r="F801" s="10" t="s">
        <v>1851</v>
      </c>
    </row>
    <row r="802" spans="1:6" ht="30" x14ac:dyDescent="0.25">
      <c r="A802" s="13"/>
      <c r="B802" s="3"/>
      <c r="C802" s="3"/>
      <c r="D802" s="13">
        <v>1</v>
      </c>
      <c r="E802" s="10" t="s">
        <v>1865</v>
      </c>
      <c r="F802" s="10" t="s">
        <v>1866</v>
      </c>
    </row>
    <row r="803" spans="1:6" ht="45" x14ac:dyDescent="0.25">
      <c r="A803" s="13"/>
      <c r="B803" s="3"/>
      <c r="C803" s="3"/>
      <c r="D803" s="13">
        <v>1</v>
      </c>
      <c r="E803" s="10" t="s">
        <v>1853</v>
      </c>
      <c r="F803" s="10" t="s">
        <v>1854</v>
      </c>
    </row>
    <row r="804" spans="1:6" ht="30" x14ac:dyDescent="0.25">
      <c r="A804" s="13"/>
      <c r="B804" s="3"/>
      <c r="C804" s="3"/>
      <c r="D804" s="13">
        <v>1</v>
      </c>
      <c r="E804" s="10" t="s">
        <v>1849</v>
      </c>
      <c r="F804" s="10" t="s">
        <v>1845</v>
      </c>
    </row>
    <row r="805" spans="1:6" ht="30" x14ac:dyDescent="0.25">
      <c r="A805" s="13"/>
      <c r="B805" s="3"/>
      <c r="C805" s="3"/>
      <c r="D805" s="13">
        <v>1</v>
      </c>
      <c r="E805" s="10" t="s">
        <v>1926</v>
      </c>
      <c r="F805" s="10" t="s">
        <v>1848</v>
      </c>
    </row>
    <row r="806" spans="1:6" ht="30" x14ac:dyDescent="0.25">
      <c r="A806" s="13"/>
      <c r="B806" s="3"/>
      <c r="C806" s="3"/>
      <c r="D806" s="13">
        <v>1</v>
      </c>
      <c r="E806" s="10" t="s">
        <v>1847</v>
      </c>
      <c r="F806" s="10" t="s">
        <v>1845</v>
      </c>
    </row>
    <row r="807" spans="1:6" ht="45" x14ac:dyDescent="0.25">
      <c r="A807" s="13"/>
      <c r="B807" s="3"/>
      <c r="C807" s="3"/>
      <c r="D807" s="13">
        <v>1</v>
      </c>
      <c r="E807" s="10" t="s">
        <v>3726</v>
      </c>
      <c r="F807" s="10" t="s">
        <v>1845</v>
      </c>
    </row>
    <row r="808" spans="1:6" ht="30" customHeight="1" x14ac:dyDescent="0.25">
      <c r="A808" s="13"/>
      <c r="B808" s="3"/>
      <c r="C808" s="3"/>
      <c r="D808" s="13">
        <v>1</v>
      </c>
      <c r="E808" s="10" t="s">
        <v>3727</v>
      </c>
      <c r="F808" s="10" t="s">
        <v>1846</v>
      </c>
    </row>
    <row r="809" spans="1:6" ht="45.75" thickBot="1" x14ac:dyDescent="0.3">
      <c r="A809" s="13"/>
      <c r="B809" s="3"/>
      <c r="C809" s="3"/>
      <c r="D809" s="13">
        <v>1</v>
      </c>
      <c r="E809" s="10" t="s">
        <v>1871</v>
      </c>
      <c r="F809" s="10" t="s">
        <v>1872</v>
      </c>
    </row>
    <row r="810" spans="1:6" x14ac:dyDescent="0.25">
      <c r="A810" s="12" t="s">
        <v>1808</v>
      </c>
      <c r="B810" s="6" t="s">
        <v>1879</v>
      </c>
      <c r="C810" s="2"/>
      <c r="D810" s="12"/>
      <c r="E810" s="52" t="s">
        <v>1880</v>
      </c>
      <c r="F810" s="52" t="s">
        <v>1881</v>
      </c>
    </row>
    <row r="811" spans="1:6" ht="60" x14ac:dyDescent="0.25">
      <c r="A811" s="13"/>
      <c r="B811" s="3" t="s">
        <v>1888</v>
      </c>
      <c r="C811" s="3"/>
      <c r="D811" s="13">
        <v>5</v>
      </c>
      <c r="E811" s="10" t="s">
        <v>1883</v>
      </c>
      <c r="F811" s="10" t="s">
        <v>1882</v>
      </c>
    </row>
    <row r="812" spans="1:6" ht="30" x14ac:dyDescent="0.25">
      <c r="A812" s="13"/>
      <c r="B812" s="3"/>
      <c r="C812" s="3"/>
      <c r="D812" s="13"/>
      <c r="E812" s="10" t="s">
        <v>1884</v>
      </c>
      <c r="F812" s="47" t="s">
        <v>1048</v>
      </c>
    </row>
    <row r="813" spans="1:6" ht="30" x14ac:dyDescent="0.25">
      <c r="A813" s="13"/>
      <c r="B813" s="3"/>
      <c r="C813" s="3"/>
      <c r="D813" s="13"/>
      <c r="E813" s="10" t="s">
        <v>1885</v>
      </c>
      <c r="F813" s="3"/>
    </row>
    <row r="814" spans="1:6" ht="30" x14ac:dyDescent="0.25">
      <c r="A814" s="13"/>
      <c r="B814" s="3"/>
      <c r="C814" s="3"/>
      <c r="D814" s="13"/>
      <c r="E814" s="10" t="s">
        <v>1886</v>
      </c>
      <c r="F814" s="3"/>
    </row>
    <row r="815" spans="1:6" ht="30" x14ac:dyDescent="0.25">
      <c r="A815" s="13"/>
      <c r="B815" s="3"/>
      <c r="C815" s="3"/>
      <c r="D815" s="13"/>
      <c r="E815" s="10" t="s">
        <v>1887</v>
      </c>
      <c r="F815" s="3"/>
    </row>
    <row r="816" spans="1:6" ht="45" x14ac:dyDescent="0.25">
      <c r="A816" s="13"/>
      <c r="B816" s="10" t="s">
        <v>1919</v>
      </c>
      <c r="C816" s="3"/>
      <c r="D816" s="13">
        <v>14</v>
      </c>
      <c r="E816" s="10" t="s">
        <v>1889</v>
      </c>
      <c r="F816" s="10" t="s">
        <v>1890</v>
      </c>
    </row>
    <row r="817" spans="1:6" ht="30" x14ac:dyDescent="0.25">
      <c r="A817" s="13"/>
      <c r="B817" s="3"/>
      <c r="C817" s="3"/>
      <c r="D817" s="13"/>
      <c r="E817" s="10" t="s">
        <v>1891</v>
      </c>
      <c r="F817" s="47" t="s">
        <v>1048</v>
      </c>
    </row>
    <row r="818" spans="1:6" ht="30" x14ac:dyDescent="0.25">
      <c r="A818" s="13"/>
      <c r="B818" s="3"/>
      <c r="C818" s="3"/>
      <c r="D818" s="13"/>
      <c r="E818" s="10" t="s">
        <v>1892</v>
      </c>
      <c r="F818" s="3"/>
    </row>
    <row r="819" spans="1:6" ht="30" x14ac:dyDescent="0.25">
      <c r="A819" s="13"/>
      <c r="B819" s="3"/>
      <c r="C819" s="3"/>
      <c r="D819" s="13"/>
      <c r="E819" s="10" t="s">
        <v>1893</v>
      </c>
      <c r="F819" s="3"/>
    </row>
    <row r="820" spans="1:6" ht="30" x14ac:dyDescent="0.25">
      <c r="A820" s="13"/>
      <c r="B820" s="3"/>
      <c r="C820" s="3"/>
      <c r="D820" s="13"/>
      <c r="E820" s="10" t="s">
        <v>1894</v>
      </c>
      <c r="F820" s="3"/>
    </row>
    <row r="821" spans="1:6" ht="30" x14ac:dyDescent="0.25">
      <c r="A821" s="13"/>
      <c r="B821" s="3"/>
      <c r="C821" s="3"/>
      <c r="D821" s="13"/>
      <c r="E821" s="10" t="s">
        <v>1895</v>
      </c>
      <c r="F821" s="3"/>
    </row>
    <row r="822" spans="1:6" ht="45" x14ac:dyDescent="0.25">
      <c r="A822" s="13"/>
      <c r="B822" s="3"/>
      <c r="C822" s="3"/>
      <c r="D822" s="13"/>
      <c r="E822" s="10" t="s">
        <v>1896</v>
      </c>
      <c r="F822" s="3"/>
    </row>
    <row r="823" spans="1:6" ht="30" x14ac:dyDescent="0.25">
      <c r="A823" s="13"/>
      <c r="B823" s="3"/>
      <c r="C823" s="3"/>
      <c r="D823" s="13"/>
      <c r="E823" s="10" t="s">
        <v>1897</v>
      </c>
      <c r="F823" s="3"/>
    </row>
    <row r="824" spans="1:6" ht="30" customHeight="1" x14ac:dyDescent="0.25">
      <c r="A824" s="13"/>
      <c r="B824" s="3"/>
      <c r="C824" s="3"/>
      <c r="D824" s="13"/>
      <c r="E824" s="10" t="s">
        <v>2106</v>
      </c>
      <c r="F824" s="3"/>
    </row>
    <row r="825" spans="1:6" ht="45" x14ac:dyDescent="0.25">
      <c r="A825" s="13"/>
      <c r="B825" s="3"/>
      <c r="C825" s="3"/>
      <c r="D825" s="13"/>
      <c r="E825" s="10" t="s">
        <v>1898</v>
      </c>
      <c r="F825" s="3"/>
    </row>
    <row r="826" spans="1:6" ht="30" customHeight="1" x14ac:dyDescent="0.25">
      <c r="A826" s="13"/>
      <c r="B826" s="3"/>
      <c r="C826" s="3"/>
      <c r="D826" s="13"/>
      <c r="E826" s="10" t="s">
        <v>1899</v>
      </c>
      <c r="F826" s="3"/>
    </row>
    <row r="827" spans="1:6" ht="30" x14ac:dyDescent="0.25">
      <c r="A827" s="13"/>
      <c r="B827" s="3"/>
      <c r="C827" s="3"/>
      <c r="D827" s="13"/>
      <c r="E827" s="10" t="s">
        <v>1900</v>
      </c>
      <c r="F827" s="3"/>
    </row>
    <row r="828" spans="1:6" ht="30" x14ac:dyDescent="0.25">
      <c r="A828" s="13"/>
      <c r="B828" s="3"/>
      <c r="C828" s="3"/>
      <c r="D828" s="13"/>
      <c r="E828" s="10" t="s">
        <v>1901</v>
      </c>
      <c r="F828" s="3"/>
    </row>
    <row r="829" spans="1:6" ht="30" x14ac:dyDescent="0.25">
      <c r="A829" s="13"/>
      <c r="B829" s="3"/>
      <c r="C829" s="3"/>
      <c r="D829" s="13"/>
      <c r="E829" s="10" t="s">
        <v>1902</v>
      </c>
      <c r="F829" s="3"/>
    </row>
    <row r="830" spans="1:6" ht="45" x14ac:dyDescent="0.25">
      <c r="A830" s="13"/>
      <c r="B830" s="3" t="s">
        <v>1903</v>
      </c>
      <c r="C830" s="3"/>
      <c r="D830" s="13">
        <v>11</v>
      </c>
      <c r="E830" s="10" t="s">
        <v>1905</v>
      </c>
      <c r="F830" s="10" t="s">
        <v>1904</v>
      </c>
    </row>
    <row r="831" spans="1:6" ht="30" x14ac:dyDescent="0.25">
      <c r="A831" s="13"/>
      <c r="B831" s="3"/>
      <c r="C831" s="3"/>
      <c r="D831" s="13"/>
      <c r="E831" s="10" t="s">
        <v>1906</v>
      </c>
      <c r="F831" s="47" t="s">
        <v>1048</v>
      </c>
    </row>
    <row r="832" spans="1:6" ht="30" customHeight="1" x14ac:dyDescent="0.25">
      <c r="A832" s="13"/>
      <c r="B832" s="3"/>
      <c r="C832" s="3"/>
      <c r="D832" s="13"/>
      <c r="E832" s="10" t="s">
        <v>1907</v>
      </c>
      <c r="F832" s="3"/>
    </row>
    <row r="833" spans="1:6" ht="30" customHeight="1" x14ac:dyDescent="0.25">
      <c r="A833" s="13"/>
      <c r="B833" s="3"/>
      <c r="C833" s="3"/>
      <c r="D833" s="13"/>
      <c r="E833" s="10" t="s">
        <v>2107</v>
      </c>
      <c r="F833" s="3"/>
    </row>
    <row r="834" spans="1:6" ht="45" x14ac:dyDescent="0.25">
      <c r="A834" s="13"/>
      <c r="B834" s="3"/>
      <c r="C834" s="3"/>
      <c r="D834" s="13"/>
      <c r="E834" s="10" t="s">
        <v>1908</v>
      </c>
      <c r="F834" s="3"/>
    </row>
    <row r="835" spans="1:6" ht="45" x14ac:dyDescent="0.25">
      <c r="A835" s="13"/>
      <c r="B835" s="3"/>
      <c r="C835" s="3"/>
      <c r="D835" s="13"/>
      <c r="E835" s="10" t="s">
        <v>1909</v>
      </c>
      <c r="F835" s="3"/>
    </row>
    <row r="836" spans="1:6" ht="45" x14ac:dyDescent="0.25">
      <c r="A836" s="13"/>
      <c r="B836" s="3"/>
      <c r="C836" s="3"/>
      <c r="D836" s="13"/>
      <c r="E836" s="10" t="s">
        <v>1910</v>
      </c>
      <c r="F836" s="3"/>
    </row>
    <row r="837" spans="1:6" ht="30" x14ac:dyDescent="0.25">
      <c r="A837" s="13"/>
      <c r="B837" s="3"/>
      <c r="C837" s="3"/>
      <c r="D837" s="13"/>
      <c r="E837" s="10" t="s">
        <v>1911</v>
      </c>
      <c r="F837" s="3"/>
    </row>
    <row r="838" spans="1:6" ht="45" x14ac:dyDescent="0.25">
      <c r="A838" s="13"/>
      <c r="B838" s="3"/>
      <c r="C838" s="3"/>
      <c r="D838" s="13"/>
      <c r="E838" s="10" t="s">
        <v>1912</v>
      </c>
      <c r="F838" s="3"/>
    </row>
    <row r="839" spans="1:6" ht="45" x14ac:dyDescent="0.25">
      <c r="A839" s="13"/>
      <c r="B839" s="3"/>
      <c r="C839" s="3"/>
      <c r="D839" s="13"/>
      <c r="E839" s="10" t="s">
        <v>1913</v>
      </c>
      <c r="F839" s="3"/>
    </row>
    <row r="840" spans="1:6" ht="30.75" thickBot="1" x14ac:dyDescent="0.3">
      <c r="A840" s="14"/>
      <c r="B840" s="4"/>
      <c r="C840" s="4"/>
      <c r="D840" s="14"/>
      <c r="E840" s="11" t="s">
        <v>1914</v>
      </c>
      <c r="F840" s="4"/>
    </row>
    <row r="841" spans="1:6" ht="30" x14ac:dyDescent="0.25">
      <c r="A841" s="12" t="s">
        <v>1809</v>
      </c>
      <c r="B841" s="9" t="s">
        <v>1915</v>
      </c>
      <c r="C841" s="2"/>
      <c r="D841" s="12">
        <v>2</v>
      </c>
      <c r="E841" s="9" t="s">
        <v>1920</v>
      </c>
      <c r="F841" s="2" t="s">
        <v>1922</v>
      </c>
    </row>
    <row r="842" spans="1:6" ht="30.75" thickBot="1" x14ac:dyDescent="0.3">
      <c r="A842" s="14"/>
      <c r="B842" s="4"/>
      <c r="C842" s="4"/>
      <c r="D842" s="14"/>
      <c r="E842" s="11" t="s">
        <v>1921</v>
      </c>
      <c r="F842" s="4"/>
    </row>
    <row r="843" spans="1:6" ht="30" x14ac:dyDescent="0.25">
      <c r="A843" s="12" t="s">
        <v>1810</v>
      </c>
      <c r="B843" s="2" t="s">
        <v>1927</v>
      </c>
      <c r="C843" s="2"/>
      <c r="D843" s="12">
        <v>1</v>
      </c>
      <c r="E843" s="9" t="s">
        <v>1928</v>
      </c>
      <c r="F843" s="9" t="s">
        <v>1929</v>
      </c>
    </row>
    <row r="844" spans="1:6" ht="30" x14ac:dyDescent="0.25">
      <c r="A844" s="13"/>
      <c r="B844" s="3"/>
      <c r="C844" s="3"/>
      <c r="D844" s="13">
        <v>2</v>
      </c>
      <c r="E844" s="10" t="s">
        <v>1858</v>
      </c>
      <c r="F844" s="10" t="s">
        <v>1930</v>
      </c>
    </row>
    <row r="845" spans="1:6" ht="45" x14ac:dyDescent="0.25">
      <c r="A845" s="13"/>
      <c r="B845" s="3"/>
      <c r="C845" s="3"/>
      <c r="D845" s="13"/>
      <c r="E845" s="10" t="s">
        <v>1931</v>
      </c>
      <c r="F845" s="10" t="s">
        <v>1932</v>
      </c>
    </row>
    <row r="846" spans="1:6" ht="30" x14ac:dyDescent="0.25">
      <c r="A846" s="13"/>
      <c r="B846" s="3"/>
      <c r="C846" s="3"/>
      <c r="D846" s="13">
        <v>1</v>
      </c>
      <c r="E846" s="10" t="s">
        <v>1876</v>
      </c>
      <c r="F846" s="10" t="s">
        <v>1933</v>
      </c>
    </row>
    <row r="847" spans="1:6" ht="30.75" customHeight="1" x14ac:dyDescent="0.25">
      <c r="A847" s="13"/>
      <c r="B847" s="3"/>
      <c r="C847" s="3"/>
      <c r="D847" s="13">
        <v>1</v>
      </c>
      <c r="E847" s="10" t="s">
        <v>1934</v>
      </c>
      <c r="F847" s="10" t="s">
        <v>1935</v>
      </c>
    </row>
    <row r="848" spans="1:6" ht="30" x14ac:dyDescent="0.25">
      <c r="A848" s="13"/>
      <c r="B848" s="3"/>
      <c r="C848" s="3"/>
      <c r="D848" s="13">
        <v>1</v>
      </c>
      <c r="E848" s="10" t="s">
        <v>1936</v>
      </c>
      <c r="F848" s="10" t="s">
        <v>1937</v>
      </c>
    </row>
    <row r="849" spans="1:6" ht="30" x14ac:dyDescent="0.25">
      <c r="A849" s="13"/>
      <c r="B849" s="3"/>
      <c r="C849" s="3"/>
      <c r="D849" s="13">
        <v>1</v>
      </c>
      <c r="E849" s="10" t="s">
        <v>1938</v>
      </c>
      <c r="F849" s="10" t="s">
        <v>1929</v>
      </c>
    </row>
    <row r="850" spans="1:6" ht="30" x14ac:dyDescent="0.25">
      <c r="A850" s="13"/>
      <c r="B850" s="3"/>
      <c r="C850" s="3"/>
      <c r="D850" s="13">
        <v>1</v>
      </c>
      <c r="E850" s="10" t="s">
        <v>1939</v>
      </c>
      <c r="F850" s="10" t="s">
        <v>1937</v>
      </c>
    </row>
    <row r="851" spans="1:6" ht="30" x14ac:dyDescent="0.25">
      <c r="A851" s="13"/>
      <c r="B851" s="3"/>
      <c r="C851" s="3"/>
      <c r="D851" s="13">
        <v>1</v>
      </c>
      <c r="E851" s="10" t="s">
        <v>1940</v>
      </c>
      <c r="F851" s="10" t="s">
        <v>1941</v>
      </c>
    </row>
    <row r="852" spans="1:6" ht="45" x14ac:dyDescent="0.25">
      <c r="A852" s="13"/>
      <c r="B852" s="3"/>
      <c r="C852" s="3"/>
      <c r="D852" s="13">
        <v>1</v>
      </c>
      <c r="E852" s="10" t="s">
        <v>2108</v>
      </c>
      <c r="F852" s="10" t="s">
        <v>1942</v>
      </c>
    </row>
    <row r="853" spans="1:6" ht="45" x14ac:dyDescent="0.25">
      <c r="A853" s="13"/>
      <c r="B853" s="3"/>
      <c r="C853" s="3"/>
      <c r="D853" s="13">
        <v>1</v>
      </c>
      <c r="E853" s="10" t="s">
        <v>1943</v>
      </c>
      <c r="F853" s="10" t="s">
        <v>1929</v>
      </c>
    </row>
    <row r="854" spans="1:6" ht="30" x14ac:dyDescent="0.25">
      <c r="A854" s="13"/>
      <c r="B854" s="3"/>
      <c r="C854" s="3"/>
      <c r="D854" s="13">
        <v>2</v>
      </c>
      <c r="E854" s="10" t="s">
        <v>1944</v>
      </c>
      <c r="F854" s="10" t="s">
        <v>1929</v>
      </c>
    </row>
    <row r="855" spans="1:6" ht="30" x14ac:dyDescent="0.25">
      <c r="A855" s="13"/>
      <c r="B855" s="3"/>
      <c r="C855" s="3"/>
      <c r="D855" s="13"/>
      <c r="E855" s="10" t="s">
        <v>1945</v>
      </c>
      <c r="F855" s="10" t="s">
        <v>1948</v>
      </c>
    </row>
    <row r="856" spans="1:6" ht="45" x14ac:dyDescent="0.25">
      <c r="A856" s="13"/>
      <c r="B856" s="3"/>
      <c r="C856" s="3"/>
      <c r="D856" s="13">
        <v>1</v>
      </c>
      <c r="E856" s="10" t="s">
        <v>1947</v>
      </c>
      <c r="F856" s="10" t="s">
        <v>1946</v>
      </c>
    </row>
    <row r="857" spans="1:6" ht="30" x14ac:dyDescent="0.25">
      <c r="A857" s="13"/>
      <c r="B857" s="3"/>
      <c r="C857" s="3"/>
      <c r="D857" s="13">
        <v>1</v>
      </c>
      <c r="E857" s="10" t="s">
        <v>1949</v>
      </c>
      <c r="F857" s="10" t="s">
        <v>1930</v>
      </c>
    </row>
    <row r="858" spans="1:6" ht="45" x14ac:dyDescent="0.25">
      <c r="A858" s="13"/>
      <c r="B858" s="3"/>
      <c r="C858" s="3"/>
      <c r="D858" s="13">
        <v>1</v>
      </c>
      <c r="E858" s="10" t="s">
        <v>1950</v>
      </c>
      <c r="F858" s="10" t="s">
        <v>1942</v>
      </c>
    </row>
    <row r="859" spans="1:6" ht="30" x14ac:dyDescent="0.25">
      <c r="A859" s="13"/>
      <c r="B859" s="3"/>
      <c r="C859" s="3"/>
      <c r="D859" s="13">
        <v>1</v>
      </c>
      <c r="E859" s="10" t="s">
        <v>1951</v>
      </c>
      <c r="F859" s="10" t="s">
        <v>1948</v>
      </c>
    </row>
    <row r="860" spans="1:6" ht="30" x14ac:dyDescent="0.25">
      <c r="A860" s="13"/>
      <c r="B860" s="3"/>
      <c r="C860" s="3"/>
      <c r="D860" s="13">
        <v>1</v>
      </c>
      <c r="E860" s="10" t="s">
        <v>1952</v>
      </c>
      <c r="F860" s="10" t="s">
        <v>1948</v>
      </c>
    </row>
    <row r="861" spans="1:6" ht="45.75" thickBot="1" x14ac:dyDescent="0.3">
      <c r="A861" s="14"/>
      <c r="B861" s="4"/>
      <c r="C861" s="4"/>
      <c r="D861" s="14">
        <v>1</v>
      </c>
      <c r="E861" s="11" t="s">
        <v>1953</v>
      </c>
      <c r="F861" s="11" t="s">
        <v>1929</v>
      </c>
    </row>
    <row r="862" spans="1:6" ht="30" x14ac:dyDescent="0.25">
      <c r="A862" s="12" t="s">
        <v>1811</v>
      </c>
      <c r="B862" s="2" t="s">
        <v>1954</v>
      </c>
      <c r="C862" s="2"/>
      <c r="D862" s="12">
        <v>10</v>
      </c>
      <c r="E862" s="9" t="s">
        <v>1955</v>
      </c>
      <c r="F862" s="9" t="s">
        <v>1956</v>
      </c>
    </row>
    <row r="863" spans="1:6" ht="30" x14ac:dyDescent="0.25">
      <c r="A863" s="13"/>
      <c r="B863" s="3"/>
      <c r="C863" s="3"/>
      <c r="D863" s="13"/>
      <c r="E863" s="10" t="s">
        <v>1958</v>
      </c>
      <c r="F863" s="47" t="s">
        <v>1048</v>
      </c>
    </row>
    <row r="864" spans="1:6" ht="30" x14ac:dyDescent="0.25">
      <c r="A864" s="13"/>
      <c r="B864" s="3"/>
      <c r="C864" s="3"/>
      <c r="D864" s="13"/>
      <c r="E864" s="10" t="s">
        <v>1957</v>
      </c>
      <c r="F864" s="3"/>
    </row>
    <row r="865" spans="1:6" ht="30" x14ac:dyDescent="0.25">
      <c r="A865" s="13"/>
      <c r="B865" s="3"/>
      <c r="C865" s="3"/>
      <c r="D865" s="13"/>
      <c r="E865" s="10" t="s">
        <v>1959</v>
      </c>
      <c r="F865" s="3"/>
    </row>
    <row r="866" spans="1:6" ht="30" x14ac:dyDescent="0.25">
      <c r="A866" s="13"/>
      <c r="B866" s="3"/>
      <c r="C866" s="3"/>
      <c r="D866" s="13"/>
      <c r="E866" s="10" t="s">
        <v>1960</v>
      </c>
      <c r="F866" s="3"/>
    </row>
    <row r="867" spans="1:6" ht="15" customHeight="1" x14ac:dyDescent="0.25">
      <c r="A867" s="13"/>
      <c r="B867" s="3"/>
      <c r="C867" s="3"/>
      <c r="D867" s="13"/>
      <c r="E867" s="10" t="s">
        <v>4597</v>
      </c>
      <c r="F867" s="3" t="s">
        <v>1961</v>
      </c>
    </row>
    <row r="868" spans="1:6" ht="30" x14ac:dyDescent="0.25">
      <c r="A868" s="13"/>
      <c r="B868" s="3"/>
      <c r="C868" s="3"/>
      <c r="D868" s="13"/>
      <c r="E868" s="10" t="s">
        <v>1962</v>
      </c>
      <c r="F868" s="3"/>
    </row>
    <row r="869" spans="1:6" ht="30" x14ac:dyDescent="0.25">
      <c r="A869" s="13"/>
      <c r="B869" s="3"/>
      <c r="C869" s="3"/>
      <c r="D869" s="13"/>
      <c r="E869" s="10" t="s">
        <v>1963</v>
      </c>
      <c r="F869" s="3"/>
    </row>
    <row r="870" spans="1:6" ht="30" x14ac:dyDescent="0.25">
      <c r="A870" s="13"/>
      <c r="B870" s="3"/>
      <c r="C870" s="3"/>
      <c r="D870" s="13"/>
      <c r="E870" s="10" t="s">
        <v>1964</v>
      </c>
      <c r="F870" s="3"/>
    </row>
    <row r="871" spans="1:6" ht="30" x14ac:dyDescent="0.25">
      <c r="A871" s="13"/>
      <c r="B871" s="3"/>
      <c r="C871" s="3"/>
      <c r="D871" s="13"/>
      <c r="E871" s="10" t="s">
        <v>1965</v>
      </c>
      <c r="F871" s="3"/>
    </row>
    <row r="872" spans="1:6" ht="30.75" thickBot="1" x14ac:dyDescent="0.3">
      <c r="A872" s="14"/>
      <c r="B872" s="4"/>
      <c r="C872" s="4"/>
      <c r="D872" s="14"/>
      <c r="E872" s="11" t="s">
        <v>1966</v>
      </c>
      <c r="F872" s="4"/>
    </row>
    <row r="873" spans="1:6" ht="30" x14ac:dyDescent="0.25">
      <c r="A873" s="12" t="s">
        <v>1812</v>
      </c>
      <c r="B873" s="2" t="s">
        <v>1967</v>
      </c>
      <c r="C873" s="2"/>
      <c r="D873" s="12">
        <v>17</v>
      </c>
      <c r="E873" s="9" t="s">
        <v>2075</v>
      </c>
      <c r="F873" s="9" t="s">
        <v>1956</v>
      </c>
    </row>
    <row r="874" spans="1:6" ht="30" x14ac:dyDescent="0.25">
      <c r="A874" s="13"/>
      <c r="B874" s="3"/>
      <c r="C874" s="3"/>
      <c r="D874" s="13"/>
      <c r="E874" s="10" t="s">
        <v>1968</v>
      </c>
      <c r="F874" s="47" t="s">
        <v>1048</v>
      </c>
    </row>
    <row r="875" spans="1:6" ht="30" x14ac:dyDescent="0.25">
      <c r="A875" s="13"/>
      <c r="B875" s="3"/>
      <c r="C875" s="3"/>
      <c r="D875" s="13"/>
      <c r="E875" s="10" t="s">
        <v>1969</v>
      </c>
      <c r="F875" s="3"/>
    </row>
    <row r="876" spans="1:6" ht="30" x14ac:dyDescent="0.25">
      <c r="A876" s="13"/>
      <c r="B876" s="3"/>
      <c r="C876" s="3"/>
      <c r="D876" s="13"/>
      <c r="E876" s="10" t="s">
        <v>1970</v>
      </c>
      <c r="F876" s="3"/>
    </row>
    <row r="877" spans="1:6" ht="30" x14ac:dyDescent="0.25">
      <c r="A877" s="13"/>
      <c r="B877" s="3"/>
      <c r="C877" s="3"/>
      <c r="D877" s="13"/>
      <c r="E877" s="10" t="s">
        <v>4599</v>
      </c>
      <c r="F877" s="3"/>
    </row>
    <row r="878" spans="1:6" ht="30" x14ac:dyDescent="0.25">
      <c r="A878" s="13"/>
      <c r="B878" s="3"/>
      <c r="C878" s="3"/>
      <c r="D878" s="13"/>
      <c r="E878" s="10" t="s">
        <v>1971</v>
      </c>
      <c r="F878" s="3"/>
    </row>
    <row r="879" spans="1:6" ht="30" x14ac:dyDescent="0.25">
      <c r="A879" s="13"/>
      <c r="B879" s="3"/>
      <c r="C879" s="3"/>
      <c r="D879" s="13"/>
      <c r="E879" s="10" t="s">
        <v>1972</v>
      </c>
      <c r="F879" s="3"/>
    </row>
    <row r="880" spans="1:6" ht="30" x14ac:dyDescent="0.25">
      <c r="A880" s="13"/>
      <c r="B880" s="3"/>
      <c r="C880" s="3"/>
      <c r="D880" s="13"/>
      <c r="E880" s="10" t="s">
        <v>1973</v>
      </c>
      <c r="F880" s="10" t="s">
        <v>1974</v>
      </c>
    </row>
    <row r="881" spans="1:6" ht="30" x14ac:dyDescent="0.25">
      <c r="A881" s="13"/>
      <c r="B881" s="3"/>
      <c r="C881" s="3"/>
      <c r="D881" s="13"/>
      <c r="E881" s="10" t="s">
        <v>1975</v>
      </c>
      <c r="F881" s="3"/>
    </row>
    <row r="882" spans="1:6" ht="30" x14ac:dyDescent="0.25">
      <c r="A882" s="13"/>
      <c r="B882" s="3"/>
      <c r="C882" s="3"/>
      <c r="D882" s="13"/>
      <c r="E882" s="10" t="s">
        <v>1976</v>
      </c>
      <c r="F882" s="3"/>
    </row>
    <row r="883" spans="1:6" ht="30" x14ac:dyDescent="0.25">
      <c r="A883" s="13"/>
      <c r="B883" s="3"/>
      <c r="C883" s="3"/>
      <c r="D883" s="13"/>
      <c r="E883" s="10" t="s">
        <v>1977</v>
      </c>
      <c r="F883" s="3"/>
    </row>
    <row r="884" spans="1:6" ht="30" x14ac:dyDescent="0.25">
      <c r="A884" s="13"/>
      <c r="B884" s="3"/>
      <c r="C884" s="3"/>
      <c r="D884" s="13"/>
      <c r="E884" s="10" t="s">
        <v>1978</v>
      </c>
      <c r="F884" s="3" t="s">
        <v>1979</v>
      </c>
    </row>
    <row r="885" spans="1:6" ht="30" x14ac:dyDescent="0.25">
      <c r="A885" s="13"/>
      <c r="B885" s="3"/>
      <c r="C885" s="3"/>
      <c r="D885" s="13"/>
      <c r="E885" s="10" t="s">
        <v>4600</v>
      </c>
      <c r="F885" s="3"/>
    </row>
    <row r="886" spans="1:6" ht="30" x14ac:dyDescent="0.25">
      <c r="A886" s="13"/>
      <c r="B886" s="3"/>
      <c r="C886" s="3"/>
      <c r="D886" s="13"/>
      <c r="E886" s="10" t="s">
        <v>4601</v>
      </c>
      <c r="F886" s="3"/>
    </row>
    <row r="887" spans="1:6" ht="30" x14ac:dyDescent="0.25">
      <c r="A887" s="13"/>
      <c r="B887" s="3"/>
      <c r="C887" s="3"/>
      <c r="D887" s="13"/>
      <c r="E887" s="10" t="s">
        <v>1980</v>
      </c>
      <c r="F887" s="3"/>
    </row>
    <row r="888" spans="1:6" ht="30" x14ac:dyDescent="0.25">
      <c r="A888" s="13"/>
      <c r="B888" s="3"/>
      <c r="C888" s="3"/>
      <c r="D888" s="13"/>
      <c r="E888" s="10" t="s">
        <v>1981</v>
      </c>
      <c r="F888" s="3"/>
    </row>
    <row r="889" spans="1:6" ht="30" x14ac:dyDescent="0.25">
      <c r="A889" s="13"/>
      <c r="B889" s="3"/>
      <c r="C889" s="3"/>
      <c r="D889" s="13"/>
      <c r="E889" s="10" t="s">
        <v>1983</v>
      </c>
      <c r="F889" s="3"/>
    </row>
    <row r="890" spans="1:6" ht="30.75" thickBot="1" x14ac:dyDescent="0.3">
      <c r="A890" s="14"/>
      <c r="B890" s="4"/>
      <c r="C890" s="4"/>
      <c r="D890" s="14"/>
      <c r="E890" s="11" t="s">
        <v>1982</v>
      </c>
      <c r="F890" s="4"/>
    </row>
    <row r="891" spans="1:6" ht="30" x14ac:dyDescent="0.25">
      <c r="A891" s="12" t="s">
        <v>1813</v>
      </c>
      <c r="B891" s="2" t="s">
        <v>1984</v>
      </c>
      <c r="C891" s="2"/>
      <c r="D891" s="12">
        <v>11</v>
      </c>
      <c r="E891" s="9" t="s">
        <v>2076</v>
      </c>
      <c r="F891" s="9" t="s">
        <v>1956</v>
      </c>
    </row>
    <row r="892" spans="1:6" ht="30" x14ac:dyDescent="0.25">
      <c r="A892" s="13"/>
      <c r="B892" s="3"/>
      <c r="C892" s="3"/>
      <c r="D892" s="13"/>
      <c r="E892" s="10" t="s">
        <v>1985</v>
      </c>
      <c r="F892" s="47" t="s">
        <v>1048</v>
      </c>
    </row>
    <row r="893" spans="1:6" ht="30" x14ac:dyDescent="0.25">
      <c r="A893" s="13"/>
      <c r="B893" s="3"/>
      <c r="C893" s="3"/>
      <c r="D893" s="13"/>
      <c r="E893" s="10" t="s">
        <v>4603</v>
      </c>
      <c r="F893" s="3"/>
    </row>
    <row r="894" spans="1:6" ht="30" x14ac:dyDescent="0.25">
      <c r="A894" s="13"/>
      <c r="B894" s="3"/>
      <c r="C894" s="3"/>
      <c r="D894" s="13"/>
      <c r="E894" s="10" t="s">
        <v>1986</v>
      </c>
      <c r="F894" s="3"/>
    </row>
    <row r="895" spans="1:6" ht="30" x14ac:dyDescent="0.25">
      <c r="A895" s="13"/>
      <c r="B895" s="3"/>
      <c r="C895" s="3"/>
      <c r="D895" s="13"/>
      <c r="E895" s="10" t="s">
        <v>1987</v>
      </c>
      <c r="F895" s="3"/>
    </row>
    <row r="896" spans="1:6" ht="30" x14ac:dyDescent="0.25">
      <c r="A896" s="13"/>
      <c r="B896" s="3"/>
      <c r="C896" s="3"/>
      <c r="D896" s="13"/>
      <c r="E896" s="10" t="s">
        <v>1988</v>
      </c>
      <c r="F896" s="3"/>
    </row>
    <row r="897" spans="1:6" ht="30" x14ac:dyDescent="0.25">
      <c r="A897" s="13"/>
      <c r="B897" s="3"/>
      <c r="C897" s="3"/>
      <c r="D897" s="13"/>
      <c r="E897" s="10" t="s">
        <v>1989</v>
      </c>
      <c r="F897" s="10" t="s">
        <v>1990</v>
      </c>
    </row>
    <row r="898" spans="1:6" ht="30" x14ac:dyDescent="0.25">
      <c r="A898" s="13"/>
      <c r="B898" s="3"/>
      <c r="C898" s="3"/>
      <c r="D898" s="13"/>
      <c r="E898" s="10" t="s">
        <v>1991</v>
      </c>
      <c r="F898" s="10" t="s">
        <v>1992</v>
      </c>
    </row>
    <row r="899" spans="1:6" ht="30" x14ac:dyDescent="0.25">
      <c r="A899" s="13"/>
      <c r="B899" s="3"/>
      <c r="C899" s="3"/>
      <c r="D899" s="13"/>
      <c r="E899" s="10" t="s">
        <v>1993</v>
      </c>
      <c r="F899" s="3"/>
    </row>
    <row r="900" spans="1:6" x14ac:dyDescent="0.25">
      <c r="A900" s="13"/>
      <c r="B900" s="3"/>
      <c r="C900" s="3"/>
      <c r="D900" s="13"/>
      <c r="E900" s="10" t="s">
        <v>1994</v>
      </c>
      <c r="F900" s="3" t="s">
        <v>1995</v>
      </c>
    </row>
    <row r="901" spans="1:6" ht="30" x14ac:dyDescent="0.25">
      <c r="A901" s="13"/>
      <c r="B901" s="3"/>
      <c r="C901" s="3"/>
      <c r="D901" s="13"/>
      <c r="E901" s="10" t="s">
        <v>1996</v>
      </c>
      <c r="F901" s="10" t="s">
        <v>1997</v>
      </c>
    </row>
    <row r="902" spans="1:6" ht="30.75" thickBot="1" x14ac:dyDescent="0.3">
      <c r="A902" s="14"/>
      <c r="B902" s="4"/>
      <c r="C902" s="4"/>
      <c r="D902" s="14"/>
      <c r="E902" s="11" t="s">
        <v>1998</v>
      </c>
      <c r="F902" s="4"/>
    </row>
    <row r="903" spans="1:6" ht="45" x14ac:dyDescent="0.25">
      <c r="A903" s="12" t="s">
        <v>1814</v>
      </c>
      <c r="B903" s="2" t="s">
        <v>1999</v>
      </c>
      <c r="C903" s="2"/>
      <c r="D903" s="12">
        <v>17</v>
      </c>
      <c r="E903" s="9" t="s">
        <v>2077</v>
      </c>
      <c r="F903" s="9" t="s">
        <v>2000</v>
      </c>
    </row>
    <row r="904" spans="1:6" ht="30" x14ac:dyDescent="0.25">
      <c r="A904" s="13"/>
      <c r="B904" s="3"/>
      <c r="C904" s="3"/>
      <c r="D904" s="13"/>
      <c r="E904" s="10" t="s">
        <v>2001</v>
      </c>
      <c r="F904" s="10" t="s">
        <v>2002</v>
      </c>
    </row>
    <row r="905" spans="1:6" ht="30" x14ac:dyDescent="0.25">
      <c r="A905" s="13"/>
      <c r="B905" s="3"/>
      <c r="C905" s="3"/>
      <c r="D905" s="13"/>
      <c r="E905" s="10" t="s">
        <v>2003</v>
      </c>
      <c r="F905" s="47" t="s">
        <v>1048</v>
      </c>
    </row>
    <row r="906" spans="1:6" ht="30" x14ac:dyDescent="0.25">
      <c r="A906" s="13"/>
      <c r="B906" s="3"/>
      <c r="C906" s="3"/>
      <c r="D906" s="13"/>
      <c r="E906" s="10" t="s">
        <v>2004</v>
      </c>
      <c r="F906" s="3"/>
    </row>
    <row r="907" spans="1:6" ht="30" x14ac:dyDescent="0.25">
      <c r="A907" s="13"/>
      <c r="B907" s="3"/>
      <c r="C907" s="3"/>
      <c r="D907" s="13"/>
      <c r="E907" s="10" t="s">
        <v>2005</v>
      </c>
      <c r="F907" s="10" t="s">
        <v>2006</v>
      </c>
    </row>
    <row r="908" spans="1:6" ht="30" x14ac:dyDescent="0.25">
      <c r="A908" s="13"/>
      <c r="B908" s="3"/>
      <c r="C908" s="3"/>
      <c r="D908" s="13"/>
      <c r="E908" s="10" t="s">
        <v>2007</v>
      </c>
      <c r="F908" s="3"/>
    </row>
    <row r="909" spans="1:6" ht="30" x14ac:dyDescent="0.25">
      <c r="A909" s="13"/>
      <c r="B909" s="3"/>
      <c r="C909" s="3"/>
      <c r="D909" s="13"/>
      <c r="E909" s="10" t="s">
        <v>2008</v>
      </c>
      <c r="F909" s="3"/>
    </row>
    <row r="910" spans="1:6" x14ac:dyDescent="0.25">
      <c r="A910" s="13"/>
      <c r="B910" s="3"/>
      <c r="C910" s="3"/>
      <c r="D910" s="13"/>
      <c r="E910" s="10" t="s">
        <v>2009</v>
      </c>
      <c r="F910" s="3"/>
    </row>
    <row r="911" spans="1:6" ht="30" x14ac:dyDescent="0.25">
      <c r="A911" s="13"/>
      <c r="B911" s="3"/>
      <c r="C911" s="3"/>
      <c r="D911" s="13"/>
      <c r="E911" s="10" t="s">
        <v>2010</v>
      </c>
      <c r="F911" s="3"/>
    </row>
    <row r="912" spans="1:6" ht="30" x14ac:dyDescent="0.25">
      <c r="A912" s="13"/>
      <c r="B912" s="3"/>
      <c r="C912" s="3"/>
      <c r="D912" s="13"/>
      <c r="E912" s="10" t="s">
        <v>2011</v>
      </c>
      <c r="F912" s="3"/>
    </row>
    <row r="913" spans="1:6" ht="30" x14ac:dyDescent="0.25">
      <c r="A913" s="13"/>
      <c r="B913" s="3"/>
      <c r="C913" s="3"/>
      <c r="D913" s="13"/>
      <c r="E913" s="10" t="s">
        <v>2012</v>
      </c>
      <c r="F913" s="3"/>
    </row>
    <row r="914" spans="1:6" ht="30" x14ac:dyDescent="0.25">
      <c r="A914" s="13"/>
      <c r="B914" s="3"/>
      <c r="C914" s="3"/>
      <c r="D914" s="13"/>
      <c r="E914" s="10" t="s">
        <v>2013</v>
      </c>
      <c r="F914" s="3"/>
    </row>
    <row r="915" spans="1:6" ht="30" x14ac:dyDescent="0.25">
      <c r="A915" s="13"/>
      <c r="B915" s="3"/>
      <c r="C915" s="3"/>
      <c r="D915" s="13"/>
      <c r="E915" s="10" t="s">
        <v>2014</v>
      </c>
      <c r="F915" s="3"/>
    </row>
    <row r="916" spans="1:6" ht="30" x14ac:dyDescent="0.25">
      <c r="A916" s="13"/>
      <c r="B916" s="3"/>
      <c r="C916" s="3"/>
      <c r="D916" s="13"/>
      <c r="E916" s="10" t="s">
        <v>2015</v>
      </c>
      <c r="F916" s="3"/>
    </row>
    <row r="917" spans="1:6" ht="30" x14ac:dyDescent="0.25">
      <c r="A917" s="13"/>
      <c r="B917" s="3"/>
      <c r="C917" s="3"/>
      <c r="D917" s="13"/>
      <c r="E917" s="10" t="s">
        <v>2016</v>
      </c>
      <c r="F917" s="3"/>
    </row>
    <row r="918" spans="1:6" ht="30.75" thickBot="1" x14ac:dyDescent="0.3">
      <c r="A918" s="14"/>
      <c r="B918" s="4"/>
      <c r="C918" s="4"/>
      <c r="D918" s="14"/>
      <c r="E918" s="11" t="s">
        <v>2017</v>
      </c>
      <c r="F918" s="4"/>
    </row>
    <row r="919" spans="1:6" ht="60" x14ac:dyDescent="0.25">
      <c r="A919" s="12" t="s">
        <v>1815</v>
      </c>
      <c r="B919" s="2" t="s">
        <v>2018</v>
      </c>
      <c r="C919" s="2"/>
      <c r="D919" s="12">
        <v>27</v>
      </c>
      <c r="E919" s="9" t="s">
        <v>2078</v>
      </c>
      <c r="F919" s="9" t="s">
        <v>2019</v>
      </c>
    </row>
    <row r="920" spans="1:6" ht="30" x14ac:dyDescent="0.25">
      <c r="A920" s="13"/>
      <c r="B920" s="3"/>
      <c r="C920" s="3"/>
      <c r="D920" s="13"/>
      <c r="E920" s="10" t="s">
        <v>2020</v>
      </c>
      <c r="F920" s="47" t="s">
        <v>1048</v>
      </c>
    </row>
    <row r="921" spans="1:6" ht="30" x14ac:dyDescent="0.25">
      <c r="A921" s="13"/>
      <c r="B921" s="3"/>
      <c r="C921" s="3"/>
      <c r="D921" s="13"/>
      <c r="E921" s="10" t="s">
        <v>2021</v>
      </c>
      <c r="F921" s="10" t="s">
        <v>2006</v>
      </c>
    </row>
    <row r="922" spans="1:6" ht="30" x14ac:dyDescent="0.25">
      <c r="A922" s="13"/>
      <c r="B922" s="3"/>
      <c r="C922" s="3"/>
      <c r="D922" s="13"/>
      <c r="E922" s="10" t="s">
        <v>2022</v>
      </c>
      <c r="F922" s="3"/>
    </row>
    <row r="923" spans="1:6" ht="30" x14ac:dyDescent="0.25">
      <c r="A923" s="13"/>
      <c r="B923" s="3"/>
      <c r="C923" s="3"/>
      <c r="D923" s="13"/>
      <c r="E923" s="10" t="s">
        <v>2023</v>
      </c>
      <c r="F923" s="3"/>
    </row>
    <row r="924" spans="1:6" ht="30" x14ac:dyDescent="0.25">
      <c r="A924" s="13"/>
      <c r="B924" s="3"/>
      <c r="C924" s="3"/>
      <c r="D924" s="13"/>
      <c r="E924" s="10" t="s">
        <v>2024</v>
      </c>
      <c r="F924" s="3"/>
    </row>
    <row r="925" spans="1:6" ht="30" x14ac:dyDescent="0.25">
      <c r="A925" s="13"/>
      <c r="B925" s="3"/>
      <c r="C925" s="3"/>
      <c r="D925" s="13"/>
      <c r="E925" s="10" t="s">
        <v>2025</v>
      </c>
      <c r="F925" s="3"/>
    </row>
    <row r="926" spans="1:6" ht="45" x14ac:dyDescent="0.25">
      <c r="A926" s="13"/>
      <c r="B926" s="3"/>
      <c r="C926" s="3"/>
      <c r="D926" s="13"/>
      <c r="E926" s="10" t="s">
        <v>2026</v>
      </c>
      <c r="F926" s="10" t="s">
        <v>2027</v>
      </c>
    </row>
    <row r="927" spans="1:6" ht="30" x14ac:dyDescent="0.25">
      <c r="A927" s="13"/>
      <c r="B927" s="3"/>
      <c r="C927" s="3"/>
      <c r="D927" s="13"/>
      <c r="E927" s="10" t="s">
        <v>2038</v>
      </c>
      <c r="F927" s="3"/>
    </row>
    <row r="928" spans="1:6" ht="30" x14ac:dyDescent="0.25">
      <c r="A928" s="13"/>
      <c r="B928" s="3"/>
      <c r="C928" s="3"/>
      <c r="D928" s="13"/>
      <c r="E928" s="10" t="s">
        <v>2028</v>
      </c>
      <c r="F928" s="3"/>
    </row>
    <row r="929" spans="1:6" ht="30" x14ac:dyDescent="0.25">
      <c r="A929" s="13"/>
      <c r="B929" s="3"/>
      <c r="C929" s="3"/>
      <c r="D929" s="13"/>
      <c r="E929" s="10" t="s">
        <v>2029</v>
      </c>
      <c r="F929" s="10" t="s">
        <v>2030</v>
      </c>
    </row>
    <row r="930" spans="1:6" ht="45" x14ac:dyDescent="0.25">
      <c r="A930" s="13"/>
      <c r="B930" s="3"/>
      <c r="C930" s="3"/>
      <c r="D930" s="13"/>
      <c r="E930" s="10" t="s">
        <v>2031</v>
      </c>
      <c r="F930" s="10" t="s">
        <v>2032</v>
      </c>
    </row>
    <row r="931" spans="1:6" ht="30" x14ac:dyDescent="0.25">
      <c r="A931" s="13"/>
      <c r="B931" s="3"/>
      <c r="C931" s="3"/>
      <c r="D931" s="13"/>
      <c r="E931" s="10" t="s">
        <v>2033</v>
      </c>
      <c r="F931" s="3"/>
    </row>
    <row r="932" spans="1:6" ht="30" x14ac:dyDescent="0.25">
      <c r="A932" s="13"/>
      <c r="B932" s="3"/>
      <c r="C932" s="3"/>
      <c r="D932" s="13"/>
      <c r="E932" s="10" t="s">
        <v>2034</v>
      </c>
      <c r="F932" s="3"/>
    </row>
    <row r="933" spans="1:6" ht="30" x14ac:dyDescent="0.25">
      <c r="A933" s="13"/>
      <c r="B933" s="3"/>
      <c r="C933" s="3"/>
      <c r="D933" s="13"/>
      <c r="E933" s="10" t="s">
        <v>2035</v>
      </c>
      <c r="F933" s="10" t="s">
        <v>2036</v>
      </c>
    </row>
    <row r="934" spans="1:6" ht="30" x14ac:dyDescent="0.25">
      <c r="A934" s="13"/>
      <c r="B934" s="3"/>
      <c r="C934" s="3"/>
      <c r="D934" s="13"/>
      <c r="E934" s="10" t="s">
        <v>2037</v>
      </c>
      <c r="F934" s="3"/>
    </row>
    <row r="935" spans="1:6" ht="60" x14ac:dyDescent="0.25">
      <c r="A935" s="13"/>
      <c r="B935" s="3"/>
      <c r="C935" s="3"/>
      <c r="D935" s="13"/>
      <c r="E935" s="10" t="s">
        <v>2039</v>
      </c>
      <c r="F935" s="10" t="s">
        <v>2040</v>
      </c>
    </row>
    <row r="936" spans="1:6" x14ac:dyDescent="0.25">
      <c r="A936" s="13"/>
      <c r="B936" s="3"/>
      <c r="C936" s="3"/>
      <c r="D936" s="13"/>
      <c r="E936" s="10" t="s">
        <v>2041</v>
      </c>
      <c r="F936" s="3"/>
    </row>
    <row r="937" spans="1:6" ht="30" x14ac:dyDescent="0.25">
      <c r="A937" s="13"/>
      <c r="B937" s="3"/>
      <c r="C937" s="3"/>
      <c r="D937" s="13"/>
      <c r="E937" s="10" t="s">
        <v>2042</v>
      </c>
      <c r="F937" s="3"/>
    </row>
    <row r="938" spans="1:6" ht="30" x14ac:dyDescent="0.25">
      <c r="A938" s="13"/>
      <c r="B938" s="3"/>
      <c r="C938" s="3"/>
      <c r="D938" s="13"/>
      <c r="E938" s="10" t="s">
        <v>2043</v>
      </c>
      <c r="F938" s="3"/>
    </row>
    <row r="939" spans="1:6" ht="15.75" thickBot="1" x14ac:dyDescent="0.3">
      <c r="A939" s="14"/>
      <c r="B939" s="4"/>
      <c r="C939" s="4"/>
      <c r="D939" s="14"/>
      <c r="E939" s="11" t="s">
        <v>2044</v>
      </c>
      <c r="F939" s="4"/>
    </row>
    <row r="940" spans="1:6" ht="45" x14ac:dyDescent="0.25">
      <c r="A940" s="12" t="s">
        <v>1816</v>
      </c>
      <c r="B940" s="2" t="s">
        <v>2045</v>
      </c>
      <c r="C940" s="2"/>
      <c r="D940" s="12">
        <v>5</v>
      </c>
      <c r="E940" s="9" t="s">
        <v>2079</v>
      </c>
      <c r="F940" s="9" t="s">
        <v>2000</v>
      </c>
    </row>
    <row r="941" spans="1:6" ht="30" x14ac:dyDescent="0.25">
      <c r="A941" s="13"/>
      <c r="B941" s="3"/>
      <c r="C941" s="3"/>
      <c r="D941" s="13"/>
      <c r="E941" s="10" t="s">
        <v>2046</v>
      </c>
      <c r="F941" s="47" t="s">
        <v>1048</v>
      </c>
    </row>
    <row r="942" spans="1:6" ht="30" x14ac:dyDescent="0.25">
      <c r="A942" s="13"/>
      <c r="B942" s="3"/>
      <c r="C942" s="3"/>
      <c r="D942" s="13"/>
      <c r="E942" s="10" t="s">
        <v>2047</v>
      </c>
      <c r="F942" s="10" t="s">
        <v>2048</v>
      </c>
    </row>
    <row r="943" spans="1:6" ht="30" x14ac:dyDescent="0.25">
      <c r="A943" s="13"/>
      <c r="B943" s="3"/>
      <c r="C943" s="3"/>
      <c r="D943" s="13"/>
      <c r="E943" s="10" t="s">
        <v>2049</v>
      </c>
      <c r="F943" s="3"/>
    </row>
    <row r="944" spans="1:6" ht="30" x14ac:dyDescent="0.25">
      <c r="A944" s="13"/>
      <c r="B944" s="3"/>
      <c r="C944" s="3"/>
      <c r="D944" s="13"/>
      <c r="E944" s="10" t="s">
        <v>2050</v>
      </c>
      <c r="F944" s="3"/>
    </row>
    <row r="945" spans="1:6" ht="15.75" thickBot="1" x14ac:dyDescent="0.3">
      <c r="A945" s="14"/>
      <c r="B945" s="4"/>
      <c r="C945" s="4"/>
      <c r="D945" s="14"/>
      <c r="E945" s="11" t="s">
        <v>2051</v>
      </c>
      <c r="F945" s="4"/>
    </row>
    <row r="946" spans="1:6" x14ac:dyDescent="0.25">
      <c r="A946" s="12" t="s">
        <v>1817</v>
      </c>
      <c r="B946" s="2" t="s">
        <v>2052</v>
      </c>
      <c r="C946" s="2"/>
      <c r="D946" s="12">
        <v>3</v>
      </c>
      <c r="E946" s="9" t="s">
        <v>2080</v>
      </c>
      <c r="F946" s="9" t="s">
        <v>2053</v>
      </c>
    </row>
    <row r="947" spans="1:6" ht="30" x14ac:dyDescent="0.25">
      <c r="A947" s="13"/>
      <c r="B947" s="3"/>
      <c r="C947" s="3"/>
      <c r="D947" s="13"/>
      <c r="E947" s="10" t="s">
        <v>2054</v>
      </c>
      <c r="F947" s="47" t="s">
        <v>1048</v>
      </c>
    </row>
    <row r="948" spans="1:6" ht="30" x14ac:dyDescent="0.25">
      <c r="A948" s="13"/>
      <c r="B948" s="3"/>
      <c r="C948" s="3"/>
      <c r="D948" s="13"/>
      <c r="E948" s="10" t="s">
        <v>2055</v>
      </c>
      <c r="F948" s="3"/>
    </row>
    <row r="949" spans="1:6" ht="30.75" thickBot="1" x14ac:dyDescent="0.3">
      <c r="A949" s="14"/>
      <c r="B949" s="4"/>
      <c r="C949" s="4"/>
      <c r="D949" s="14"/>
      <c r="E949" s="11" t="s">
        <v>2056</v>
      </c>
      <c r="F949" s="4"/>
    </row>
    <row r="950" spans="1:6" ht="30" x14ac:dyDescent="0.25">
      <c r="A950" s="12" t="s">
        <v>1818</v>
      </c>
      <c r="B950" s="2" t="s">
        <v>2057</v>
      </c>
      <c r="C950" s="2"/>
      <c r="D950" s="12">
        <v>15</v>
      </c>
      <c r="E950" s="9" t="s">
        <v>2081</v>
      </c>
      <c r="F950" s="9" t="s">
        <v>2058</v>
      </c>
    </row>
    <row r="951" spans="1:6" ht="30" x14ac:dyDescent="0.25">
      <c r="A951" s="13"/>
      <c r="B951" s="3"/>
      <c r="C951" s="3"/>
      <c r="D951" s="13"/>
      <c r="E951" s="10" t="s">
        <v>2059</v>
      </c>
      <c r="F951" s="47" t="s">
        <v>1048</v>
      </c>
    </row>
    <row r="952" spans="1:6" ht="30" x14ac:dyDescent="0.25">
      <c r="A952" s="13"/>
      <c r="B952" s="3"/>
      <c r="C952" s="3"/>
      <c r="D952" s="13"/>
      <c r="E952" s="10" t="s">
        <v>2060</v>
      </c>
      <c r="F952" s="3"/>
    </row>
    <row r="953" spans="1:6" ht="30" x14ac:dyDescent="0.25">
      <c r="A953" s="13"/>
      <c r="B953" s="3"/>
      <c r="C953" s="3"/>
      <c r="D953" s="13"/>
      <c r="E953" s="10" t="s">
        <v>2061</v>
      </c>
      <c r="F953" s="3"/>
    </row>
    <row r="954" spans="1:6" ht="30" x14ac:dyDescent="0.25">
      <c r="A954" s="13"/>
      <c r="B954" s="3"/>
      <c r="C954" s="3"/>
      <c r="D954" s="13"/>
      <c r="E954" s="10" t="s">
        <v>2062</v>
      </c>
      <c r="F954" s="3"/>
    </row>
    <row r="955" spans="1:6" ht="30" x14ac:dyDescent="0.25">
      <c r="A955" s="13"/>
      <c r="B955" s="3"/>
      <c r="C955" s="3"/>
      <c r="D955" s="13"/>
      <c r="E955" s="10" t="s">
        <v>2063</v>
      </c>
      <c r="F955" s="3"/>
    </row>
    <row r="956" spans="1:6" ht="30" x14ac:dyDescent="0.25">
      <c r="A956" s="13"/>
      <c r="B956" s="3"/>
      <c r="C956" s="3"/>
      <c r="D956" s="13"/>
      <c r="E956" s="10" t="s">
        <v>2064</v>
      </c>
      <c r="F956" s="3"/>
    </row>
    <row r="957" spans="1:6" ht="30" x14ac:dyDescent="0.25">
      <c r="A957" s="13"/>
      <c r="B957" s="3"/>
      <c r="C957" s="3"/>
      <c r="D957" s="13"/>
      <c r="E957" s="10" t="s">
        <v>2065</v>
      </c>
      <c r="F957" s="3"/>
    </row>
    <row r="958" spans="1:6" ht="30" x14ac:dyDescent="0.25">
      <c r="A958" s="13"/>
      <c r="B958" s="3"/>
      <c r="C958" s="3"/>
      <c r="D958" s="13"/>
      <c r="E958" s="10" t="s">
        <v>2066</v>
      </c>
      <c r="F958" s="3"/>
    </row>
    <row r="959" spans="1:6" ht="30" x14ac:dyDescent="0.25">
      <c r="A959" s="13"/>
      <c r="B959" s="3"/>
      <c r="C959" s="3"/>
      <c r="D959" s="13"/>
      <c r="E959" s="10" t="s">
        <v>2067</v>
      </c>
      <c r="F959" s="3"/>
    </row>
    <row r="960" spans="1:6" ht="30" x14ac:dyDescent="0.25">
      <c r="A960" s="13"/>
      <c r="B960" s="3"/>
      <c r="C960" s="3"/>
      <c r="D960" s="13"/>
      <c r="E960" s="10" t="s">
        <v>2068</v>
      </c>
      <c r="F960" s="3"/>
    </row>
    <row r="961" spans="1:6" ht="30" x14ac:dyDescent="0.25">
      <c r="A961" s="13"/>
      <c r="B961" s="3"/>
      <c r="C961" s="3"/>
      <c r="D961" s="13"/>
      <c r="E961" s="10" t="s">
        <v>2069</v>
      </c>
      <c r="F961" s="3"/>
    </row>
    <row r="962" spans="1:6" ht="30" x14ac:dyDescent="0.25">
      <c r="A962" s="13"/>
      <c r="B962" s="3"/>
      <c r="C962" s="3"/>
      <c r="D962" s="13"/>
      <c r="E962" s="10" t="s">
        <v>2109</v>
      </c>
      <c r="F962" s="3"/>
    </row>
    <row r="963" spans="1:6" ht="30" x14ac:dyDescent="0.25">
      <c r="A963" s="13"/>
      <c r="B963" s="3"/>
      <c r="C963" s="3"/>
      <c r="D963" s="13"/>
      <c r="E963" s="10" t="s">
        <v>2070</v>
      </c>
      <c r="F963" s="3"/>
    </row>
    <row r="964" spans="1:6" ht="30" x14ac:dyDescent="0.25">
      <c r="A964" s="13"/>
      <c r="B964" s="3"/>
      <c r="C964" s="3"/>
      <c r="D964" s="13"/>
      <c r="E964" s="10" t="s">
        <v>2071</v>
      </c>
      <c r="F964" s="3"/>
    </row>
    <row r="965" spans="1:6" ht="30.75" thickBot="1" x14ac:dyDescent="0.3">
      <c r="A965" s="14"/>
      <c r="B965" s="4"/>
      <c r="C965" s="4"/>
      <c r="D965" s="14"/>
      <c r="E965" s="11" t="s">
        <v>2072</v>
      </c>
      <c r="F965" s="11" t="s">
        <v>1992</v>
      </c>
    </row>
    <row r="966" spans="1:6" ht="30" x14ac:dyDescent="0.25">
      <c r="A966" s="12" t="s">
        <v>2111</v>
      </c>
      <c r="B966" s="2" t="s">
        <v>2073</v>
      </c>
      <c r="C966" s="2"/>
      <c r="D966" s="12">
        <v>9</v>
      </c>
      <c r="E966" s="9" t="s">
        <v>2082</v>
      </c>
      <c r="F966" s="9" t="s">
        <v>2074</v>
      </c>
    </row>
    <row r="967" spans="1:6" ht="30" x14ac:dyDescent="0.25">
      <c r="A967" s="13"/>
      <c r="B967" s="3"/>
      <c r="C967" s="3"/>
      <c r="D967" s="13"/>
      <c r="E967" s="10" t="s">
        <v>2083</v>
      </c>
      <c r="F967" s="47" t="s">
        <v>1048</v>
      </c>
    </row>
    <row r="968" spans="1:6" ht="30" x14ac:dyDescent="0.25">
      <c r="A968" s="13"/>
      <c r="B968" s="3"/>
      <c r="C968" s="3"/>
      <c r="D968" s="13"/>
      <c r="E968" s="10" t="s">
        <v>2084</v>
      </c>
      <c r="F968" s="3"/>
    </row>
    <row r="969" spans="1:6" ht="30" x14ac:dyDescent="0.25">
      <c r="A969" s="13"/>
      <c r="B969" s="3"/>
      <c r="C969" s="3"/>
      <c r="D969" s="13"/>
      <c r="E969" s="10" t="s">
        <v>2085</v>
      </c>
      <c r="F969" s="10" t="s">
        <v>2086</v>
      </c>
    </row>
    <row r="970" spans="1:6" ht="30" x14ac:dyDescent="0.25">
      <c r="A970" s="13"/>
      <c r="B970" s="3"/>
      <c r="C970" s="3"/>
      <c r="D970" s="13"/>
      <c r="E970" s="10" t="s">
        <v>2087</v>
      </c>
      <c r="F970" s="3"/>
    </row>
    <row r="971" spans="1:6" ht="30" x14ac:dyDescent="0.25">
      <c r="A971" s="13"/>
      <c r="B971" s="3"/>
      <c r="C971" s="3"/>
      <c r="D971" s="13"/>
      <c r="E971" s="10" t="s">
        <v>2088</v>
      </c>
      <c r="F971" s="3"/>
    </row>
    <row r="972" spans="1:6" ht="30" x14ac:dyDescent="0.25">
      <c r="A972" s="13"/>
      <c r="B972" s="3"/>
      <c r="C972" s="3"/>
      <c r="D972" s="13"/>
      <c r="E972" s="10" t="s">
        <v>2089</v>
      </c>
      <c r="F972" s="3"/>
    </row>
    <row r="973" spans="1:6" ht="30" x14ac:dyDescent="0.25">
      <c r="A973" s="13"/>
      <c r="B973" s="3"/>
      <c r="C973" s="3"/>
      <c r="D973" s="13"/>
      <c r="E973" s="10" t="s">
        <v>2090</v>
      </c>
      <c r="F973" s="3"/>
    </row>
    <row r="974" spans="1:6" ht="30" x14ac:dyDescent="0.25">
      <c r="A974" s="13"/>
      <c r="B974" s="3"/>
      <c r="C974" s="3"/>
      <c r="D974" s="13"/>
      <c r="E974" s="10" t="s">
        <v>2090</v>
      </c>
      <c r="F974" s="3" t="s">
        <v>2091</v>
      </c>
    </row>
    <row r="975" spans="1:6" ht="60.75" thickBot="1" x14ac:dyDescent="0.3">
      <c r="A975" s="14"/>
      <c r="B975" s="4"/>
      <c r="C975" s="4"/>
      <c r="D975" s="14"/>
      <c r="E975" s="11" t="s">
        <v>2092</v>
      </c>
      <c r="F975" s="11" t="s">
        <v>2093</v>
      </c>
    </row>
    <row r="976" spans="1:6" ht="15.75" thickBot="1" x14ac:dyDescent="0.3">
      <c r="A976" s="28"/>
      <c r="B976" s="27"/>
      <c r="C976" s="27"/>
      <c r="D976" s="28"/>
      <c r="E976" s="27"/>
      <c r="F976" s="27"/>
    </row>
    <row r="977" spans="1:6" ht="45" x14ac:dyDescent="0.25">
      <c r="A977" s="12" t="s">
        <v>2112</v>
      </c>
      <c r="B977" s="6" t="s">
        <v>1916</v>
      </c>
      <c r="C977" s="2"/>
      <c r="D977" s="12">
        <v>177</v>
      </c>
      <c r="E977" s="9" t="s">
        <v>2289</v>
      </c>
      <c r="F977" s="9" t="s">
        <v>2113</v>
      </c>
    </row>
    <row r="978" spans="1:6" ht="30" x14ac:dyDescent="0.25">
      <c r="A978" s="13"/>
      <c r="B978" s="3" t="s">
        <v>1019</v>
      </c>
      <c r="C978" s="3"/>
      <c r="D978" s="13">
        <v>1</v>
      </c>
      <c r="E978" s="10" t="s">
        <v>2114</v>
      </c>
      <c r="F978" s="3"/>
    </row>
    <row r="979" spans="1:6" x14ac:dyDescent="0.25">
      <c r="A979" s="13"/>
      <c r="B979" s="3" t="s">
        <v>2115</v>
      </c>
      <c r="C979" s="3"/>
      <c r="D979" s="13">
        <v>1</v>
      </c>
      <c r="E979" s="3"/>
      <c r="F979" s="3"/>
    </row>
    <row r="980" spans="1:6" ht="45" x14ac:dyDescent="0.25">
      <c r="A980" s="13"/>
      <c r="B980" s="3" t="s">
        <v>1026</v>
      </c>
      <c r="C980" s="3"/>
      <c r="D980" s="13">
        <v>1</v>
      </c>
      <c r="E980" s="10" t="s">
        <v>2116</v>
      </c>
      <c r="F980" s="3"/>
    </row>
    <row r="981" spans="1:6" x14ac:dyDescent="0.25">
      <c r="A981" s="13"/>
      <c r="B981" s="3" t="s">
        <v>1020</v>
      </c>
      <c r="C981" s="3"/>
      <c r="D981" s="13">
        <v>1</v>
      </c>
      <c r="E981" s="10" t="s">
        <v>2117</v>
      </c>
      <c r="F981" s="3"/>
    </row>
    <row r="982" spans="1:6" ht="90" x14ac:dyDescent="0.25">
      <c r="A982" s="13"/>
      <c r="B982" s="3" t="s">
        <v>1023</v>
      </c>
      <c r="C982" s="3"/>
      <c r="D982" s="13">
        <v>1</v>
      </c>
      <c r="E982" s="10" t="s">
        <v>2118</v>
      </c>
      <c r="F982" s="10" t="s">
        <v>1024</v>
      </c>
    </row>
    <row r="983" spans="1:6" ht="45" x14ac:dyDescent="0.25">
      <c r="A983" s="13"/>
      <c r="B983" s="3" t="s">
        <v>1204</v>
      </c>
      <c r="C983" s="3"/>
      <c r="D983" s="13">
        <v>27</v>
      </c>
      <c r="E983" s="10" t="s">
        <v>2119</v>
      </c>
      <c r="F983" s="47" t="s">
        <v>1028</v>
      </c>
    </row>
    <row r="984" spans="1:6" ht="30" x14ac:dyDescent="0.25">
      <c r="A984" s="13"/>
      <c r="B984" s="3"/>
      <c r="C984" s="3"/>
      <c r="D984" s="13"/>
      <c r="E984" s="10" t="s">
        <v>2121</v>
      </c>
      <c r="F984" s="47" t="s">
        <v>1048</v>
      </c>
    </row>
    <row r="985" spans="1:6" ht="30" x14ac:dyDescent="0.25">
      <c r="A985" s="13"/>
      <c r="B985" s="3"/>
      <c r="C985" s="3"/>
      <c r="D985" s="13"/>
      <c r="E985" s="10" t="s">
        <v>2122</v>
      </c>
      <c r="F985" s="3"/>
    </row>
    <row r="986" spans="1:6" ht="30" x14ac:dyDescent="0.25">
      <c r="A986" s="13"/>
      <c r="B986" s="3"/>
      <c r="C986" s="3"/>
      <c r="D986" s="13"/>
      <c r="E986" s="10" t="s">
        <v>2123</v>
      </c>
      <c r="F986" s="3"/>
    </row>
    <row r="987" spans="1:6" ht="30" x14ac:dyDescent="0.25">
      <c r="A987" s="13"/>
      <c r="B987" s="3"/>
      <c r="C987" s="3"/>
      <c r="D987" s="13"/>
      <c r="E987" s="10" t="s">
        <v>2124</v>
      </c>
      <c r="F987" s="3"/>
    </row>
    <row r="988" spans="1:6" ht="30" x14ac:dyDescent="0.25">
      <c r="A988" s="13"/>
      <c r="B988" s="3"/>
      <c r="C988" s="3"/>
      <c r="D988" s="13"/>
      <c r="E988" s="10" t="s">
        <v>2120</v>
      </c>
      <c r="F988" s="3"/>
    </row>
    <row r="989" spans="1:6" ht="30" x14ac:dyDescent="0.25">
      <c r="A989" s="13"/>
      <c r="B989" s="3"/>
      <c r="C989" s="3"/>
      <c r="D989" s="13"/>
      <c r="E989" s="10" t="s">
        <v>4613</v>
      </c>
      <c r="F989" s="3"/>
    </row>
    <row r="990" spans="1:6" ht="30" x14ac:dyDescent="0.25">
      <c r="A990" s="13"/>
      <c r="B990" s="3"/>
      <c r="C990" s="3"/>
      <c r="D990" s="13"/>
      <c r="E990" s="10" t="s">
        <v>2125</v>
      </c>
      <c r="F990" s="3"/>
    </row>
    <row r="991" spans="1:6" ht="30" x14ac:dyDescent="0.25">
      <c r="A991" s="13"/>
      <c r="B991" s="3"/>
      <c r="C991" s="3"/>
      <c r="D991" s="13"/>
      <c r="E991" s="10" t="s">
        <v>2126</v>
      </c>
      <c r="F991" s="3"/>
    </row>
    <row r="992" spans="1:6" ht="30" x14ac:dyDescent="0.25">
      <c r="A992" s="13"/>
      <c r="B992" s="3"/>
      <c r="C992" s="3"/>
      <c r="D992" s="13"/>
      <c r="E992" s="10" t="s">
        <v>2127</v>
      </c>
      <c r="F992" s="3"/>
    </row>
    <row r="993" spans="1:6" ht="30" x14ac:dyDescent="0.25">
      <c r="A993" s="13"/>
      <c r="B993" s="3"/>
      <c r="C993" s="3"/>
      <c r="D993" s="13"/>
      <c r="E993" s="10" t="s">
        <v>2128</v>
      </c>
      <c r="F993" s="3"/>
    </row>
    <row r="994" spans="1:6" ht="30" x14ac:dyDescent="0.25">
      <c r="A994" s="13"/>
      <c r="B994" s="3"/>
      <c r="C994" s="3"/>
      <c r="D994" s="13"/>
      <c r="E994" s="10" t="s">
        <v>2129</v>
      </c>
      <c r="F994" s="3"/>
    </row>
    <row r="995" spans="1:6" ht="30" x14ac:dyDescent="0.25">
      <c r="A995" s="13"/>
      <c r="B995" s="3"/>
      <c r="C995" s="3"/>
      <c r="D995" s="13"/>
      <c r="E995" s="10" t="s">
        <v>2130</v>
      </c>
      <c r="F995" s="3"/>
    </row>
    <row r="996" spans="1:6" x14ac:dyDescent="0.25">
      <c r="A996" s="13"/>
      <c r="B996" s="3"/>
      <c r="C996" s="3"/>
      <c r="D996" s="13"/>
      <c r="E996" s="10" t="s">
        <v>2131</v>
      </c>
      <c r="F996" s="3"/>
    </row>
    <row r="997" spans="1:6" ht="30" x14ac:dyDescent="0.25">
      <c r="A997" s="13"/>
      <c r="B997" s="3"/>
      <c r="C997" s="3"/>
      <c r="D997" s="13"/>
      <c r="E997" s="10" t="s">
        <v>2132</v>
      </c>
      <c r="F997" s="3"/>
    </row>
    <row r="998" spans="1:6" ht="30" x14ac:dyDescent="0.25">
      <c r="A998" s="13"/>
      <c r="B998" s="3"/>
      <c r="C998" s="3"/>
      <c r="D998" s="13"/>
      <c r="E998" s="10" t="s">
        <v>2133</v>
      </c>
      <c r="F998" s="3"/>
    </row>
    <row r="999" spans="1:6" ht="30" x14ac:dyDescent="0.25">
      <c r="A999" s="13"/>
      <c r="B999" s="3"/>
      <c r="C999" s="3"/>
      <c r="D999" s="13"/>
      <c r="E999" s="10" t="s">
        <v>2134</v>
      </c>
      <c r="F999" s="3"/>
    </row>
    <row r="1000" spans="1:6" ht="30" x14ac:dyDescent="0.25">
      <c r="A1000" s="13"/>
      <c r="B1000" s="3"/>
      <c r="C1000" s="3"/>
      <c r="D1000" s="13"/>
      <c r="E1000" s="10" t="s">
        <v>2135</v>
      </c>
      <c r="F1000" s="3"/>
    </row>
    <row r="1001" spans="1:6" ht="30" x14ac:dyDescent="0.25">
      <c r="A1001" s="13"/>
      <c r="B1001" s="3"/>
      <c r="C1001" s="3"/>
      <c r="D1001" s="13"/>
      <c r="E1001" s="10" t="s">
        <v>2136</v>
      </c>
      <c r="F1001" s="3"/>
    </row>
    <row r="1002" spans="1:6" ht="30" x14ac:dyDescent="0.25">
      <c r="A1002" s="13"/>
      <c r="B1002" s="3"/>
      <c r="C1002" s="3"/>
      <c r="D1002" s="13"/>
      <c r="E1002" s="10" t="s">
        <v>2137</v>
      </c>
      <c r="F1002" s="3"/>
    </row>
    <row r="1003" spans="1:6" ht="30" x14ac:dyDescent="0.25">
      <c r="A1003" s="13"/>
      <c r="B1003" s="3"/>
      <c r="C1003" s="3"/>
      <c r="D1003" s="13"/>
      <c r="E1003" s="10" t="s">
        <v>2138</v>
      </c>
      <c r="F1003" s="3"/>
    </row>
    <row r="1004" spans="1:6" ht="30" x14ac:dyDescent="0.25">
      <c r="A1004" s="13"/>
      <c r="B1004" s="3"/>
      <c r="C1004" s="3"/>
      <c r="D1004" s="13"/>
      <c r="E1004" s="10" t="s">
        <v>2139</v>
      </c>
      <c r="F1004" s="3"/>
    </row>
    <row r="1005" spans="1:6" ht="30" x14ac:dyDescent="0.25">
      <c r="A1005" s="13"/>
      <c r="B1005" s="3"/>
      <c r="C1005" s="3"/>
      <c r="D1005" s="13"/>
      <c r="E1005" s="10" t="s">
        <v>2140</v>
      </c>
      <c r="F1005" s="3"/>
    </row>
    <row r="1006" spans="1:6" ht="30" x14ac:dyDescent="0.25">
      <c r="A1006" s="13"/>
      <c r="B1006" s="3"/>
      <c r="C1006" s="3"/>
      <c r="D1006" s="13"/>
      <c r="E1006" s="10" t="s">
        <v>2141</v>
      </c>
      <c r="F1006" s="3"/>
    </row>
    <row r="1007" spans="1:6" ht="30" x14ac:dyDescent="0.25">
      <c r="A1007" s="13"/>
      <c r="B1007" s="3"/>
      <c r="C1007" s="3"/>
      <c r="D1007" s="13"/>
      <c r="E1007" s="10" t="s">
        <v>2142</v>
      </c>
      <c r="F1007" s="3"/>
    </row>
    <row r="1008" spans="1:6" ht="30" x14ac:dyDescent="0.25">
      <c r="A1008" s="13"/>
      <c r="B1008" s="3"/>
      <c r="C1008" s="3"/>
      <c r="D1008" s="13"/>
      <c r="E1008" s="10" t="s">
        <v>2143</v>
      </c>
      <c r="F1008" s="3"/>
    </row>
    <row r="1009" spans="1:6" ht="30" x14ac:dyDescent="0.25">
      <c r="A1009" s="13"/>
      <c r="B1009" s="3"/>
      <c r="C1009" s="3"/>
      <c r="D1009" s="13"/>
      <c r="E1009" s="10" t="s">
        <v>2144</v>
      </c>
      <c r="F1009" s="3"/>
    </row>
    <row r="1010" spans="1:6" ht="30" x14ac:dyDescent="0.25">
      <c r="A1010" s="13"/>
      <c r="B1010" s="3" t="s">
        <v>2145</v>
      </c>
      <c r="C1010" s="3"/>
      <c r="D1010" s="13">
        <v>15</v>
      </c>
      <c r="E1010" s="10" t="s">
        <v>2147</v>
      </c>
      <c r="F1010" s="47" t="s">
        <v>2146</v>
      </c>
    </row>
    <row r="1011" spans="1:6" ht="30" x14ac:dyDescent="0.25">
      <c r="A1011" s="13"/>
      <c r="B1011" s="3"/>
      <c r="C1011" s="3"/>
      <c r="D1011" s="13"/>
      <c r="E1011" s="10" t="s">
        <v>2148</v>
      </c>
      <c r="F1011" s="47" t="s">
        <v>1048</v>
      </c>
    </row>
    <row r="1012" spans="1:6" ht="30" x14ac:dyDescent="0.25">
      <c r="A1012" s="13"/>
      <c r="B1012" s="3"/>
      <c r="C1012" s="3"/>
      <c r="D1012" s="13"/>
      <c r="E1012" s="10" t="s">
        <v>2149</v>
      </c>
      <c r="F1012" s="3"/>
    </row>
    <row r="1013" spans="1:6" ht="30" x14ac:dyDescent="0.25">
      <c r="A1013" s="13"/>
      <c r="B1013" s="3"/>
      <c r="C1013" s="3"/>
      <c r="D1013" s="13"/>
      <c r="E1013" s="10" t="s">
        <v>2150</v>
      </c>
      <c r="F1013" s="3"/>
    </row>
    <row r="1014" spans="1:6" s="83" customFormat="1" ht="45.75" customHeight="1" x14ac:dyDescent="0.25">
      <c r="A1014" s="372"/>
      <c r="B1014" s="371"/>
      <c r="C1014" s="371"/>
      <c r="D1014" s="372"/>
      <c r="E1014" s="373" t="s">
        <v>2151</v>
      </c>
      <c r="F1014" s="373" t="s">
        <v>2152</v>
      </c>
    </row>
    <row r="1015" spans="1:6" ht="30" x14ac:dyDescent="0.25">
      <c r="A1015" s="13"/>
      <c r="B1015" s="3"/>
      <c r="C1015" s="3"/>
      <c r="D1015" s="13"/>
      <c r="E1015" s="10" t="s">
        <v>4614</v>
      </c>
      <c r="F1015" s="3"/>
    </row>
    <row r="1016" spans="1:6" ht="30" x14ac:dyDescent="0.25">
      <c r="A1016" s="13"/>
      <c r="B1016" s="3"/>
      <c r="C1016" s="3"/>
      <c r="D1016" s="13"/>
      <c r="E1016" s="10" t="s">
        <v>2153</v>
      </c>
      <c r="F1016" s="3"/>
    </row>
    <row r="1017" spans="1:6" ht="30" x14ac:dyDescent="0.25">
      <c r="A1017" s="13"/>
      <c r="B1017" s="3"/>
      <c r="C1017" s="3"/>
      <c r="D1017" s="13"/>
      <c r="E1017" s="10" t="s">
        <v>2154</v>
      </c>
      <c r="F1017" s="3"/>
    </row>
    <row r="1018" spans="1:6" ht="30" x14ac:dyDescent="0.25">
      <c r="A1018" s="13"/>
      <c r="B1018" s="3"/>
      <c r="C1018" s="3"/>
      <c r="D1018" s="13"/>
      <c r="E1018" s="10" t="s">
        <v>2155</v>
      </c>
      <c r="F1018" s="3"/>
    </row>
    <row r="1019" spans="1:6" ht="30" x14ac:dyDescent="0.25">
      <c r="A1019" s="13"/>
      <c r="B1019" s="3"/>
      <c r="C1019" s="3"/>
      <c r="D1019" s="13"/>
      <c r="E1019" s="10" t="s">
        <v>4615</v>
      </c>
      <c r="F1019" s="3"/>
    </row>
    <row r="1020" spans="1:6" ht="30" x14ac:dyDescent="0.25">
      <c r="A1020" s="13"/>
      <c r="B1020" s="3"/>
      <c r="C1020" s="3"/>
      <c r="D1020" s="13"/>
      <c r="E1020" s="10" t="s">
        <v>2156</v>
      </c>
      <c r="F1020" s="3"/>
    </row>
    <row r="1021" spans="1:6" ht="30" x14ac:dyDescent="0.25">
      <c r="A1021" s="13"/>
      <c r="B1021" s="3"/>
      <c r="C1021" s="3"/>
      <c r="D1021" s="13"/>
      <c r="E1021" s="10" t="s">
        <v>2157</v>
      </c>
      <c r="F1021" s="3"/>
    </row>
    <row r="1022" spans="1:6" ht="30" x14ac:dyDescent="0.25">
      <c r="A1022" s="13"/>
      <c r="B1022" s="3"/>
      <c r="C1022" s="3"/>
      <c r="D1022" s="13"/>
      <c r="E1022" s="10" t="s">
        <v>2158</v>
      </c>
      <c r="F1022" s="3"/>
    </row>
    <row r="1023" spans="1:6" ht="30" x14ac:dyDescent="0.25">
      <c r="A1023" s="13"/>
      <c r="B1023" s="3"/>
      <c r="C1023" s="3"/>
      <c r="D1023" s="13"/>
      <c r="E1023" s="10" t="s">
        <v>2159</v>
      </c>
      <c r="F1023" s="3"/>
    </row>
    <row r="1024" spans="1:6" ht="30" x14ac:dyDescent="0.25">
      <c r="A1024" s="13"/>
      <c r="B1024" s="3"/>
      <c r="C1024" s="3"/>
      <c r="D1024" s="13"/>
      <c r="E1024" s="10" t="s">
        <v>2160</v>
      </c>
      <c r="F1024" s="3"/>
    </row>
    <row r="1025" spans="1:6" ht="30" x14ac:dyDescent="0.25">
      <c r="A1025" s="13"/>
      <c r="B1025" s="3" t="s">
        <v>2161</v>
      </c>
      <c r="C1025" s="3"/>
      <c r="D1025" s="13">
        <v>36</v>
      </c>
      <c r="E1025" s="10" t="s">
        <v>2162</v>
      </c>
      <c r="F1025" s="47" t="s">
        <v>2146</v>
      </c>
    </row>
    <row r="1026" spans="1:6" ht="30" x14ac:dyDescent="0.25">
      <c r="A1026" s="13"/>
      <c r="B1026" s="3"/>
      <c r="C1026" s="3"/>
      <c r="D1026" s="13"/>
      <c r="E1026" s="10" t="s">
        <v>2163</v>
      </c>
      <c r="F1026" s="47" t="s">
        <v>1048</v>
      </c>
    </row>
    <row r="1027" spans="1:6" ht="30" x14ac:dyDescent="0.25">
      <c r="A1027" s="13"/>
      <c r="B1027" s="3"/>
      <c r="C1027" s="3"/>
      <c r="D1027" s="13"/>
      <c r="E1027" s="10" t="s">
        <v>2164</v>
      </c>
      <c r="F1027" s="3"/>
    </row>
    <row r="1028" spans="1:6" ht="30" x14ac:dyDescent="0.25">
      <c r="A1028" s="13"/>
      <c r="B1028" s="3"/>
      <c r="C1028" s="3"/>
      <c r="D1028" s="13"/>
      <c r="E1028" s="10" t="s">
        <v>2165</v>
      </c>
      <c r="F1028" s="3"/>
    </row>
    <row r="1029" spans="1:6" ht="30" x14ac:dyDescent="0.25">
      <c r="A1029" s="13"/>
      <c r="B1029" s="3"/>
      <c r="C1029" s="3"/>
      <c r="D1029" s="13"/>
      <c r="E1029" s="10" t="s">
        <v>4616</v>
      </c>
      <c r="F1029" s="3"/>
    </row>
    <row r="1030" spans="1:6" ht="30" x14ac:dyDescent="0.25">
      <c r="A1030" s="13"/>
      <c r="B1030" s="3"/>
      <c r="C1030" s="3"/>
      <c r="D1030" s="13"/>
      <c r="E1030" s="10" t="s">
        <v>2166</v>
      </c>
      <c r="F1030" s="3"/>
    </row>
    <row r="1031" spans="1:6" ht="30" x14ac:dyDescent="0.25">
      <c r="A1031" s="13"/>
      <c r="B1031" s="3"/>
      <c r="C1031" s="3"/>
      <c r="D1031" s="13"/>
      <c r="E1031" s="10" t="s">
        <v>2167</v>
      </c>
      <c r="F1031" s="3"/>
    </row>
    <row r="1032" spans="1:6" ht="30" x14ac:dyDescent="0.25">
      <c r="A1032" s="13"/>
      <c r="B1032" s="3"/>
      <c r="C1032" s="3"/>
      <c r="D1032" s="13"/>
      <c r="E1032" s="10" t="s">
        <v>2168</v>
      </c>
      <c r="F1032" s="3"/>
    </row>
    <row r="1033" spans="1:6" ht="30" x14ac:dyDescent="0.25">
      <c r="A1033" s="13"/>
      <c r="B1033" s="3"/>
      <c r="C1033" s="3"/>
      <c r="D1033" s="13"/>
      <c r="E1033" s="10" t="s">
        <v>2169</v>
      </c>
      <c r="F1033" s="3"/>
    </row>
    <row r="1034" spans="1:6" ht="30" x14ac:dyDescent="0.25">
      <c r="A1034" s="13"/>
      <c r="B1034" s="3"/>
      <c r="C1034" s="3"/>
      <c r="D1034" s="13"/>
      <c r="E1034" s="10" t="s">
        <v>2170</v>
      </c>
      <c r="F1034" s="3"/>
    </row>
    <row r="1035" spans="1:6" ht="30" x14ac:dyDescent="0.25">
      <c r="A1035" s="13"/>
      <c r="B1035" s="3"/>
      <c r="C1035" s="3"/>
      <c r="D1035" s="13"/>
      <c r="E1035" s="10" t="s">
        <v>2171</v>
      </c>
      <c r="F1035" s="3"/>
    </row>
    <row r="1036" spans="1:6" ht="30" x14ac:dyDescent="0.25">
      <c r="A1036" s="13"/>
      <c r="B1036" s="3"/>
      <c r="C1036" s="3"/>
      <c r="D1036" s="13"/>
      <c r="E1036" s="10" t="s">
        <v>2172</v>
      </c>
      <c r="F1036" s="3"/>
    </row>
    <row r="1037" spans="1:6" ht="30" x14ac:dyDescent="0.25">
      <c r="A1037" s="13"/>
      <c r="B1037" s="3"/>
      <c r="C1037" s="3"/>
      <c r="D1037" s="13"/>
      <c r="E1037" s="10" t="s">
        <v>2173</v>
      </c>
      <c r="F1037" s="3"/>
    </row>
    <row r="1038" spans="1:6" ht="30" x14ac:dyDescent="0.25">
      <c r="A1038" s="13"/>
      <c r="B1038" s="3"/>
      <c r="C1038" s="3"/>
      <c r="D1038" s="13"/>
      <c r="E1038" s="10" t="s">
        <v>2174</v>
      </c>
      <c r="F1038" s="3"/>
    </row>
    <row r="1039" spans="1:6" ht="30" x14ac:dyDescent="0.25">
      <c r="A1039" s="13"/>
      <c r="B1039" s="3"/>
      <c r="C1039" s="3"/>
      <c r="D1039" s="13"/>
      <c r="E1039" s="10" t="s">
        <v>2175</v>
      </c>
      <c r="F1039" s="3"/>
    </row>
    <row r="1040" spans="1:6" ht="30" x14ac:dyDescent="0.25">
      <c r="A1040" s="13"/>
      <c r="B1040" s="3"/>
      <c r="C1040" s="3"/>
      <c r="D1040" s="13"/>
      <c r="E1040" s="10" t="s">
        <v>2176</v>
      </c>
      <c r="F1040" s="3"/>
    </row>
    <row r="1041" spans="1:6" ht="30" x14ac:dyDescent="0.25">
      <c r="A1041" s="13"/>
      <c r="B1041" s="3"/>
      <c r="C1041" s="3"/>
      <c r="D1041" s="13"/>
      <c r="E1041" s="10" t="s">
        <v>4617</v>
      </c>
      <c r="F1041" s="3"/>
    </row>
    <row r="1042" spans="1:6" ht="30" x14ac:dyDescent="0.25">
      <c r="A1042" s="13"/>
      <c r="B1042" s="3"/>
      <c r="C1042" s="3"/>
      <c r="D1042" s="13"/>
      <c r="E1042" s="10" t="s">
        <v>2177</v>
      </c>
      <c r="F1042" s="3"/>
    </row>
    <row r="1043" spans="1:6" ht="30" x14ac:dyDescent="0.25">
      <c r="A1043" s="13"/>
      <c r="B1043" s="3"/>
      <c r="C1043" s="3"/>
      <c r="D1043" s="13"/>
      <c r="E1043" s="10" t="s">
        <v>2178</v>
      </c>
      <c r="F1043" s="3"/>
    </row>
    <row r="1044" spans="1:6" ht="30" x14ac:dyDescent="0.25">
      <c r="A1044" s="13"/>
      <c r="B1044" s="3"/>
      <c r="C1044" s="3"/>
      <c r="D1044" s="13"/>
      <c r="E1044" s="10" t="s">
        <v>2179</v>
      </c>
      <c r="F1044" s="3"/>
    </row>
    <row r="1045" spans="1:6" ht="30" x14ac:dyDescent="0.25">
      <c r="A1045" s="13"/>
      <c r="B1045" s="3"/>
      <c r="C1045" s="3"/>
      <c r="D1045" s="13"/>
      <c r="E1045" s="10" t="s">
        <v>2180</v>
      </c>
      <c r="F1045" s="3"/>
    </row>
    <row r="1046" spans="1:6" ht="30" x14ac:dyDescent="0.25">
      <c r="A1046" s="13"/>
      <c r="B1046" s="3"/>
      <c r="C1046" s="3"/>
      <c r="D1046" s="13"/>
      <c r="E1046" s="10" t="s">
        <v>2181</v>
      </c>
      <c r="F1046" s="3"/>
    </row>
    <row r="1047" spans="1:6" ht="30" x14ac:dyDescent="0.25">
      <c r="A1047" s="13"/>
      <c r="B1047" s="3"/>
      <c r="C1047" s="3"/>
      <c r="D1047" s="13"/>
      <c r="E1047" s="10" t="s">
        <v>2182</v>
      </c>
      <c r="F1047" s="3"/>
    </row>
    <row r="1048" spans="1:6" ht="30" x14ac:dyDescent="0.25">
      <c r="A1048" s="13"/>
      <c r="B1048" s="3"/>
      <c r="C1048" s="3"/>
      <c r="D1048" s="13"/>
      <c r="E1048" s="10" t="s">
        <v>2183</v>
      </c>
      <c r="F1048" s="3"/>
    </row>
    <row r="1049" spans="1:6" ht="30" x14ac:dyDescent="0.25">
      <c r="A1049" s="13"/>
      <c r="B1049" s="3"/>
      <c r="C1049" s="3"/>
      <c r="D1049" s="13"/>
      <c r="E1049" s="10" t="s">
        <v>2184</v>
      </c>
      <c r="F1049" s="3"/>
    </row>
    <row r="1050" spans="1:6" ht="30" x14ac:dyDescent="0.25">
      <c r="A1050" s="13"/>
      <c r="B1050" s="3"/>
      <c r="C1050" s="3"/>
      <c r="D1050" s="13"/>
      <c r="E1050" s="10" t="s">
        <v>2185</v>
      </c>
      <c r="F1050" s="3"/>
    </row>
    <row r="1051" spans="1:6" ht="30" x14ac:dyDescent="0.25">
      <c r="A1051" s="13"/>
      <c r="B1051" s="3"/>
      <c r="C1051" s="3"/>
      <c r="D1051" s="13"/>
      <c r="E1051" s="10" t="s">
        <v>2186</v>
      </c>
      <c r="F1051" s="3"/>
    </row>
    <row r="1052" spans="1:6" ht="30" x14ac:dyDescent="0.25">
      <c r="A1052" s="13"/>
      <c r="B1052" s="3"/>
      <c r="C1052" s="3"/>
      <c r="D1052" s="13"/>
      <c r="E1052" s="10" t="s">
        <v>2187</v>
      </c>
      <c r="F1052" s="3"/>
    </row>
    <row r="1053" spans="1:6" ht="30" x14ac:dyDescent="0.25">
      <c r="A1053" s="13"/>
      <c r="B1053" s="3"/>
      <c r="C1053" s="3"/>
      <c r="D1053" s="13"/>
      <c r="E1053" s="10" t="s">
        <v>2188</v>
      </c>
      <c r="F1053" s="3"/>
    </row>
    <row r="1054" spans="1:6" ht="30" x14ac:dyDescent="0.25">
      <c r="A1054" s="13"/>
      <c r="B1054" s="3"/>
      <c r="C1054" s="3"/>
      <c r="D1054" s="13"/>
      <c r="E1054" s="10" t="s">
        <v>2189</v>
      </c>
      <c r="F1054" s="3"/>
    </row>
    <row r="1055" spans="1:6" ht="30" x14ac:dyDescent="0.25">
      <c r="A1055" s="13"/>
      <c r="B1055" s="3"/>
      <c r="C1055" s="3"/>
      <c r="D1055" s="13"/>
      <c r="E1055" s="10" t="s">
        <v>2190</v>
      </c>
      <c r="F1055" s="3"/>
    </row>
    <row r="1056" spans="1:6" ht="30" x14ac:dyDescent="0.25">
      <c r="A1056" s="13"/>
      <c r="B1056" s="3"/>
      <c r="C1056" s="3"/>
      <c r="D1056" s="13"/>
      <c r="E1056" s="10" t="s">
        <v>2191</v>
      </c>
      <c r="F1056" s="3"/>
    </row>
    <row r="1057" spans="1:6" ht="30" x14ac:dyDescent="0.25">
      <c r="A1057" s="13"/>
      <c r="B1057" s="3"/>
      <c r="C1057" s="3"/>
      <c r="D1057" s="13"/>
      <c r="E1057" s="10" t="s">
        <v>2192</v>
      </c>
      <c r="F1057" s="3"/>
    </row>
    <row r="1058" spans="1:6" x14ac:dyDescent="0.25">
      <c r="A1058" s="13"/>
      <c r="B1058" s="3"/>
      <c r="C1058" s="3"/>
      <c r="D1058" s="13"/>
      <c r="E1058" s="10" t="s">
        <v>2193</v>
      </c>
      <c r="F1058" s="3"/>
    </row>
    <row r="1059" spans="1:6" ht="30" x14ac:dyDescent="0.25">
      <c r="A1059" s="13"/>
      <c r="B1059" s="3"/>
      <c r="C1059" s="3"/>
      <c r="D1059" s="13"/>
      <c r="E1059" s="10" t="s">
        <v>2194</v>
      </c>
      <c r="F1059" s="3"/>
    </row>
    <row r="1060" spans="1:6" ht="30" x14ac:dyDescent="0.25">
      <c r="A1060" s="13"/>
      <c r="B1060" s="3"/>
      <c r="C1060" s="3"/>
      <c r="D1060" s="13"/>
      <c r="E1060" s="10" t="s">
        <v>2195</v>
      </c>
      <c r="F1060" s="3"/>
    </row>
    <row r="1061" spans="1:6" ht="30" x14ac:dyDescent="0.25">
      <c r="A1061" s="13"/>
      <c r="B1061" s="3" t="s">
        <v>2196</v>
      </c>
      <c r="C1061" s="3"/>
      <c r="D1061" s="13">
        <v>53</v>
      </c>
      <c r="E1061" s="10" t="s">
        <v>2197</v>
      </c>
      <c r="F1061" s="47" t="s">
        <v>2146</v>
      </c>
    </row>
    <row r="1062" spans="1:6" ht="30" x14ac:dyDescent="0.25">
      <c r="A1062" s="13"/>
      <c r="B1062" s="3"/>
      <c r="C1062" s="3"/>
      <c r="D1062" s="13"/>
      <c r="E1062" s="10" t="s">
        <v>2198</v>
      </c>
      <c r="F1062" s="47" t="s">
        <v>1048</v>
      </c>
    </row>
    <row r="1063" spans="1:6" ht="30" x14ac:dyDescent="0.25">
      <c r="A1063" s="13"/>
      <c r="B1063" s="3"/>
      <c r="C1063" s="3"/>
      <c r="D1063" s="13"/>
      <c r="E1063" s="10" t="s">
        <v>2199</v>
      </c>
      <c r="F1063" s="3"/>
    </row>
    <row r="1064" spans="1:6" ht="30" x14ac:dyDescent="0.25">
      <c r="A1064" s="13"/>
      <c r="B1064" s="3"/>
      <c r="C1064" s="3"/>
      <c r="D1064" s="13"/>
      <c r="E1064" s="10" t="s">
        <v>2200</v>
      </c>
      <c r="F1064" s="3"/>
    </row>
    <row r="1065" spans="1:6" ht="30" x14ac:dyDescent="0.25">
      <c r="A1065" s="13"/>
      <c r="B1065" s="3"/>
      <c r="C1065" s="3"/>
      <c r="D1065" s="13"/>
      <c r="E1065" s="10" t="s">
        <v>2201</v>
      </c>
      <c r="F1065" s="3"/>
    </row>
    <row r="1066" spans="1:6" ht="30" x14ac:dyDescent="0.25">
      <c r="A1066" s="13"/>
      <c r="B1066" s="3"/>
      <c r="C1066" s="3"/>
      <c r="D1066" s="13"/>
      <c r="E1066" s="10" t="s">
        <v>2202</v>
      </c>
      <c r="F1066" s="3"/>
    </row>
    <row r="1067" spans="1:6" ht="30" x14ac:dyDescent="0.25">
      <c r="A1067" s="13"/>
      <c r="B1067" s="3"/>
      <c r="C1067" s="3"/>
      <c r="D1067" s="13"/>
      <c r="E1067" s="10" t="s">
        <v>2203</v>
      </c>
      <c r="F1067" s="3"/>
    </row>
    <row r="1068" spans="1:6" ht="30" x14ac:dyDescent="0.25">
      <c r="A1068" s="13"/>
      <c r="B1068" s="3"/>
      <c r="C1068" s="3"/>
      <c r="D1068" s="13"/>
      <c r="E1068" s="10" t="s">
        <v>2204</v>
      </c>
      <c r="F1068" s="3"/>
    </row>
    <row r="1069" spans="1:6" ht="30" x14ac:dyDescent="0.25">
      <c r="A1069" s="13"/>
      <c r="B1069" s="3"/>
      <c r="C1069" s="3"/>
      <c r="D1069" s="13"/>
      <c r="E1069" s="10" t="s">
        <v>4618</v>
      </c>
      <c r="F1069" s="3"/>
    </row>
    <row r="1070" spans="1:6" ht="30" x14ac:dyDescent="0.25">
      <c r="A1070" s="13"/>
      <c r="B1070" s="3"/>
      <c r="C1070" s="3"/>
      <c r="D1070" s="13"/>
      <c r="E1070" s="10" t="s">
        <v>4619</v>
      </c>
      <c r="F1070" s="3"/>
    </row>
    <row r="1071" spans="1:6" ht="30" x14ac:dyDescent="0.25">
      <c r="A1071" s="13"/>
      <c r="B1071" s="3"/>
      <c r="C1071" s="3"/>
      <c r="D1071" s="13"/>
      <c r="E1071" s="10" t="s">
        <v>2205</v>
      </c>
      <c r="F1071" s="3"/>
    </row>
    <row r="1072" spans="1:6" ht="30" x14ac:dyDescent="0.25">
      <c r="A1072" s="13"/>
      <c r="B1072" s="3"/>
      <c r="C1072" s="3"/>
      <c r="D1072" s="13"/>
      <c r="E1072" s="10" t="s">
        <v>2206</v>
      </c>
      <c r="F1072" s="3"/>
    </row>
    <row r="1073" spans="1:6" ht="30" x14ac:dyDescent="0.25">
      <c r="A1073" s="13"/>
      <c r="B1073" s="3"/>
      <c r="C1073" s="3"/>
      <c r="D1073" s="13"/>
      <c r="E1073" s="10" t="s">
        <v>2207</v>
      </c>
      <c r="F1073" s="3"/>
    </row>
    <row r="1074" spans="1:6" ht="30" x14ac:dyDescent="0.25">
      <c r="A1074" s="13"/>
      <c r="B1074" s="3"/>
      <c r="C1074" s="3"/>
      <c r="D1074" s="13"/>
      <c r="E1074" s="10" t="s">
        <v>2208</v>
      </c>
      <c r="F1074" s="3"/>
    </row>
    <row r="1075" spans="1:6" ht="30" x14ac:dyDescent="0.25">
      <c r="A1075" s="13"/>
      <c r="B1075" s="3"/>
      <c r="C1075" s="3"/>
      <c r="D1075" s="13"/>
      <c r="E1075" s="10" t="s">
        <v>2209</v>
      </c>
      <c r="F1075" s="3"/>
    </row>
    <row r="1076" spans="1:6" ht="30" x14ac:dyDescent="0.25">
      <c r="A1076" s="13"/>
      <c r="B1076" s="3"/>
      <c r="C1076" s="3"/>
      <c r="D1076" s="13"/>
      <c r="E1076" s="10" t="s">
        <v>4620</v>
      </c>
      <c r="F1076" s="3"/>
    </row>
    <row r="1077" spans="1:6" ht="30" x14ac:dyDescent="0.25">
      <c r="A1077" s="13"/>
      <c r="B1077" s="3"/>
      <c r="C1077" s="3"/>
      <c r="D1077" s="13"/>
      <c r="E1077" s="10" t="s">
        <v>2210</v>
      </c>
      <c r="F1077" s="3"/>
    </row>
    <row r="1078" spans="1:6" ht="30" x14ac:dyDescent="0.25">
      <c r="A1078" s="13"/>
      <c r="B1078" s="3"/>
      <c r="C1078" s="3"/>
      <c r="D1078" s="13"/>
      <c r="E1078" s="10" t="s">
        <v>2211</v>
      </c>
      <c r="F1078" s="3"/>
    </row>
    <row r="1079" spans="1:6" ht="30" x14ac:dyDescent="0.25">
      <c r="A1079" s="13"/>
      <c r="B1079" s="3"/>
      <c r="C1079" s="3"/>
      <c r="D1079" s="13"/>
      <c r="E1079" s="10" t="s">
        <v>2212</v>
      </c>
      <c r="F1079" s="3"/>
    </row>
    <row r="1080" spans="1:6" ht="30" x14ac:dyDescent="0.25">
      <c r="A1080" s="13"/>
      <c r="B1080" s="3"/>
      <c r="C1080" s="3"/>
      <c r="D1080" s="13"/>
      <c r="E1080" s="10" t="s">
        <v>2213</v>
      </c>
      <c r="F1080" s="3"/>
    </row>
    <row r="1081" spans="1:6" ht="30" x14ac:dyDescent="0.25">
      <c r="A1081" s="13"/>
      <c r="B1081" s="3"/>
      <c r="C1081" s="3"/>
      <c r="D1081" s="13"/>
      <c r="E1081" s="10" t="s">
        <v>2214</v>
      </c>
      <c r="F1081" s="3"/>
    </row>
    <row r="1082" spans="1:6" ht="30" x14ac:dyDescent="0.25">
      <c r="A1082" s="13"/>
      <c r="B1082" s="3"/>
      <c r="C1082" s="3"/>
      <c r="D1082" s="13"/>
      <c r="E1082" s="10" t="s">
        <v>2215</v>
      </c>
      <c r="F1082" s="3"/>
    </row>
    <row r="1083" spans="1:6" ht="30" x14ac:dyDescent="0.25">
      <c r="A1083" s="13"/>
      <c r="B1083" s="3"/>
      <c r="C1083" s="3"/>
      <c r="D1083" s="13"/>
      <c r="E1083" s="10" t="s">
        <v>2216</v>
      </c>
      <c r="F1083" s="3"/>
    </row>
    <row r="1084" spans="1:6" ht="30" x14ac:dyDescent="0.25">
      <c r="A1084" s="13"/>
      <c r="B1084" s="3"/>
      <c r="C1084" s="3"/>
      <c r="D1084" s="13"/>
      <c r="E1084" s="10" t="s">
        <v>2217</v>
      </c>
      <c r="F1084" s="3"/>
    </row>
    <row r="1085" spans="1:6" ht="30" x14ac:dyDescent="0.25">
      <c r="A1085" s="13"/>
      <c r="B1085" s="3"/>
      <c r="C1085" s="3"/>
      <c r="D1085" s="13"/>
      <c r="E1085" s="10" t="s">
        <v>2218</v>
      </c>
      <c r="F1085" s="3"/>
    </row>
    <row r="1086" spans="1:6" ht="30" x14ac:dyDescent="0.25">
      <c r="A1086" s="13"/>
      <c r="B1086" s="3"/>
      <c r="C1086" s="3"/>
      <c r="D1086" s="13"/>
      <c r="E1086" s="10" t="s">
        <v>2219</v>
      </c>
      <c r="F1086" s="3"/>
    </row>
    <row r="1087" spans="1:6" ht="30" x14ac:dyDescent="0.25">
      <c r="A1087" s="13"/>
      <c r="B1087" s="3"/>
      <c r="C1087" s="3"/>
      <c r="D1087" s="13"/>
      <c r="E1087" s="10" t="s">
        <v>2299</v>
      </c>
      <c r="F1087" s="3"/>
    </row>
    <row r="1088" spans="1:6" ht="30" x14ac:dyDescent="0.25">
      <c r="A1088" s="13"/>
      <c r="B1088" s="3"/>
      <c r="C1088" s="3"/>
      <c r="D1088" s="13"/>
      <c r="E1088" s="10" t="s">
        <v>2220</v>
      </c>
      <c r="F1088" s="3"/>
    </row>
    <row r="1089" spans="1:6" ht="30" x14ac:dyDescent="0.25">
      <c r="A1089" s="13"/>
      <c r="B1089" s="3"/>
      <c r="C1089" s="3"/>
      <c r="D1089" s="13"/>
      <c r="E1089" s="10" t="s">
        <v>2221</v>
      </c>
      <c r="F1089" s="3"/>
    </row>
    <row r="1090" spans="1:6" ht="30" x14ac:dyDescent="0.25">
      <c r="A1090" s="13"/>
      <c r="B1090" s="3"/>
      <c r="C1090" s="3"/>
      <c r="D1090" s="13"/>
      <c r="E1090" s="10" t="s">
        <v>2222</v>
      </c>
      <c r="F1090" s="3"/>
    </row>
    <row r="1091" spans="1:6" ht="30" x14ac:dyDescent="0.25">
      <c r="A1091" s="13"/>
      <c r="B1091" s="3"/>
      <c r="C1091" s="3"/>
      <c r="D1091" s="13"/>
      <c r="E1091" s="10" t="s">
        <v>2223</v>
      </c>
      <c r="F1091" s="3"/>
    </row>
    <row r="1092" spans="1:6" ht="30" x14ac:dyDescent="0.25">
      <c r="A1092" s="13"/>
      <c r="B1092" s="3"/>
      <c r="C1092" s="3"/>
      <c r="D1092" s="13"/>
      <c r="E1092" s="10" t="s">
        <v>2224</v>
      </c>
      <c r="F1092" s="3"/>
    </row>
    <row r="1093" spans="1:6" ht="30" x14ac:dyDescent="0.25">
      <c r="A1093" s="13"/>
      <c r="B1093" s="3"/>
      <c r="C1093" s="3"/>
      <c r="D1093" s="13"/>
      <c r="E1093" s="10" t="s">
        <v>2225</v>
      </c>
      <c r="F1093" s="3"/>
    </row>
    <row r="1094" spans="1:6" ht="30" x14ac:dyDescent="0.25">
      <c r="A1094" s="13"/>
      <c r="B1094" s="3"/>
      <c r="C1094" s="3"/>
      <c r="D1094" s="13"/>
      <c r="E1094" s="10" t="s">
        <v>2226</v>
      </c>
      <c r="F1094" s="3"/>
    </row>
    <row r="1095" spans="1:6" ht="30" x14ac:dyDescent="0.25">
      <c r="A1095" s="13"/>
      <c r="B1095" s="3"/>
      <c r="C1095" s="3"/>
      <c r="D1095" s="13"/>
      <c r="E1095" s="10" t="s">
        <v>2227</v>
      </c>
      <c r="F1095" s="3"/>
    </row>
    <row r="1096" spans="1:6" ht="30" x14ac:dyDescent="0.25">
      <c r="A1096" s="13"/>
      <c r="B1096" s="3"/>
      <c r="C1096" s="3"/>
      <c r="D1096" s="13"/>
      <c r="E1096" s="10" t="s">
        <v>2228</v>
      </c>
      <c r="F1096" s="3"/>
    </row>
    <row r="1097" spans="1:6" ht="30" x14ac:dyDescent="0.25">
      <c r="A1097" s="13"/>
      <c r="B1097" s="3"/>
      <c r="C1097" s="3"/>
      <c r="D1097" s="13"/>
      <c r="E1097" s="10" t="s">
        <v>2229</v>
      </c>
      <c r="F1097" s="3"/>
    </row>
    <row r="1098" spans="1:6" ht="30" x14ac:dyDescent="0.25">
      <c r="A1098" s="13"/>
      <c r="B1098" s="3"/>
      <c r="C1098" s="3"/>
      <c r="D1098" s="13"/>
      <c r="E1098" s="10" t="s">
        <v>2230</v>
      </c>
      <c r="F1098" s="3"/>
    </row>
    <row r="1099" spans="1:6" ht="30" x14ac:dyDescent="0.25">
      <c r="A1099" s="13"/>
      <c r="B1099" s="3"/>
      <c r="C1099" s="3"/>
      <c r="D1099" s="13"/>
      <c r="E1099" s="10" t="s">
        <v>2231</v>
      </c>
      <c r="F1099" s="3"/>
    </row>
    <row r="1100" spans="1:6" ht="30" x14ac:dyDescent="0.25">
      <c r="A1100" s="13"/>
      <c r="B1100" s="3"/>
      <c r="C1100" s="3"/>
      <c r="D1100" s="13"/>
      <c r="E1100" s="10" t="s">
        <v>2232</v>
      </c>
      <c r="F1100" s="3"/>
    </row>
    <row r="1101" spans="1:6" ht="30" x14ac:dyDescent="0.25">
      <c r="A1101" s="13"/>
      <c r="B1101" s="3"/>
      <c r="C1101" s="3"/>
      <c r="D1101" s="13"/>
      <c r="E1101" s="10" t="s">
        <v>2233</v>
      </c>
      <c r="F1101" s="3"/>
    </row>
    <row r="1102" spans="1:6" ht="30" x14ac:dyDescent="0.25">
      <c r="A1102" s="13"/>
      <c r="B1102" s="3"/>
      <c r="C1102" s="3"/>
      <c r="D1102" s="13"/>
      <c r="E1102" s="10" t="s">
        <v>2234</v>
      </c>
      <c r="F1102" s="3"/>
    </row>
    <row r="1103" spans="1:6" ht="30" x14ac:dyDescent="0.25">
      <c r="A1103" s="13"/>
      <c r="B1103" s="3"/>
      <c r="C1103" s="3"/>
      <c r="D1103" s="13"/>
      <c r="E1103" s="10" t="s">
        <v>2235</v>
      </c>
      <c r="F1103" s="3"/>
    </row>
    <row r="1104" spans="1:6" ht="30" x14ac:dyDescent="0.25">
      <c r="A1104" s="13"/>
      <c r="B1104" s="3"/>
      <c r="C1104" s="3"/>
      <c r="D1104" s="13"/>
      <c r="E1104" s="10" t="s">
        <v>2236</v>
      </c>
      <c r="F1104" s="3"/>
    </row>
    <row r="1105" spans="1:6" ht="15" customHeight="1" x14ac:dyDescent="0.25">
      <c r="A1105" s="13"/>
      <c r="B1105" s="3"/>
      <c r="C1105" s="3"/>
      <c r="D1105" s="13"/>
      <c r="E1105" s="10" t="s">
        <v>4621</v>
      </c>
      <c r="F1105" s="3"/>
    </row>
    <row r="1106" spans="1:6" ht="30" x14ac:dyDescent="0.25">
      <c r="A1106" s="13"/>
      <c r="B1106" s="3"/>
      <c r="C1106" s="3"/>
      <c r="D1106" s="13"/>
      <c r="E1106" s="10" t="s">
        <v>2237</v>
      </c>
      <c r="F1106" s="3"/>
    </row>
    <row r="1107" spans="1:6" ht="30" x14ac:dyDescent="0.25">
      <c r="A1107" s="13"/>
      <c r="B1107" s="3"/>
      <c r="C1107" s="3"/>
      <c r="D1107" s="13"/>
      <c r="E1107" s="10" t="s">
        <v>2238</v>
      </c>
      <c r="F1107" s="3"/>
    </row>
    <row r="1108" spans="1:6" ht="30" x14ac:dyDescent="0.25">
      <c r="A1108" s="13"/>
      <c r="B1108" s="3"/>
      <c r="C1108" s="3"/>
      <c r="D1108" s="13"/>
      <c r="E1108" s="10" t="s">
        <v>4622</v>
      </c>
      <c r="F1108" s="3"/>
    </row>
    <row r="1109" spans="1:6" ht="30" x14ac:dyDescent="0.25">
      <c r="A1109" s="13"/>
      <c r="B1109" s="3"/>
      <c r="C1109" s="3"/>
      <c r="D1109" s="13"/>
      <c r="E1109" s="10" t="s">
        <v>2240</v>
      </c>
      <c r="F1109" s="3"/>
    </row>
    <row r="1110" spans="1:6" ht="30" x14ac:dyDescent="0.25">
      <c r="A1110" s="13"/>
      <c r="B1110" s="3"/>
      <c r="C1110" s="3"/>
      <c r="D1110" s="13"/>
      <c r="E1110" s="10" t="s">
        <v>2241</v>
      </c>
      <c r="F1110" s="3"/>
    </row>
    <row r="1111" spans="1:6" ht="30" x14ac:dyDescent="0.25">
      <c r="A1111" s="13"/>
      <c r="B1111" s="3"/>
      <c r="C1111" s="3"/>
      <c r="D1111" s="13"/>
      <c r="E1111" s="10" t="s">
        <v>2242</v>
      </c>
      <c r="F1111" s="3"/>
    </row>
    <row r="1112" spans="1:6" ht="30" x14ac:dyDescent="0.25">
      <c r="A1112" s="13"/>
      <c r="B1112" s="3"/>
      <c r="C1112" s="3"/>
      <c r="D1112" s="13"/>
      <c r="E1112" s="10" t="s">
        <v>2243</v>
      </c>
      <c r="F1112" s="3"/>
    </row>
    <row r="1113" spans="1:6" ht="30" x14ac:dyDescent="0.25">
      <c r="A1113" s="13"/>
      <c r="B1113" s="3"/>
      <c r="C1113" s="3"/>
      <c r="D1113" s="13"/>
      <c r="E1113" s="10" t="s">
        <v>2244</v>
      </c>
      <c r="F1113" s="3"/>
    </row>
    <row r="1114" spans="1:6" ht="30" x14ac:dyDescent="0.25">
      <c r="A1114" s="13"/>
      <c r="B1114" s="3" t="s">
        <v>1240</v>
      </c>
      <c r="C1114" s="3"/>
      <c r="D1114" s="13">
        <v>23</v>
      </c>
      <c r="E1114" s="10" t="s">
        <v>2245</v>
      </c>
      <c r="F1114" s="47" t="s">
        <v>2146</v>
      </c>
    </row>
    <row r="1115" spans="1:6" ht="30" x14ac:dyDescent="0.25">
      <c r="A1115" s="13"/>
      <c r="B1115" s="3"/>
      <c r="C1115" s="3"/>
      <c r="D1115" s="13"/>
      <c r="E1115" s="10" t="s">
        <v>2246</v>
      </c>
      <c r="F1115" s="47" t="s">
        <v>1048</v>
      </c>
    </row>
    <row r="1116" spans="1:6" ht="30" x14ac:dyDescent="0.25">
      <c r="A1116" s="13"/>
      <c r="B1116" s="3"/>
      <c r="C1116" s="3"/>
      <c r="D1116" s="13"/>
      <c r="E1116" s="10" t="s">
        <v>4623</v>
      </c>
      <c r="F1116" s="3"/>
    </row>
    <row r="1117" spans="1:6" ht="30" x14ac:dyDescent="0.25">
      <c r="A1117" s="13"/>
      <c r="B1117" s="3"/>
      <c r="C1117" s="3"/>
      <c r="D1117" s="13"/>
      <c r="E1117" s="10" t="s">
        <v>2247</v>
      </c>
      <c r="F1117" s="3"/>
    </row>
    <row r="1118" spans="1:6" ht="30" x14ac:dyDescent="0.25">
      <c r="A1118" s="13"/>
      <c r="B1118" s="3"/>
      <c r="C1118" s="3"/>
      <c r="D1118" s="13"/>
      <c r="E1118" s="10" t="s">
        <v>2248</v>
      </c>
      <c r="F1118" s="10" t="s">
        <v>2249</v>
      </c>
    </row>
    <row r="1119" spans="1:6" ht="30" x14ac:dyDescent="0.25">
      <c r="A1119" s="13"/>
      <c r="B1119" s="3"/>
      <c r="C1119" s="3"/>
      <c r="D1119" s="13"/>
      <c r="E1119" s="10" t="s">
        <v>2250</v>
      </c>
      <c r="F1119" s="3"/>
    </row>
    <row r="1120" spans="1:6" ht="30" x14ac:dyDescent="0.25">
      <c r="A1120" s="13"/>
      <c r="B1120" s="3"/>
      <c r="C1120" s="3"/>
      <c r="D1120" s="13"/>
      <c r="E1120" s="10" t="s">
        <v>2251</v>
      </c>
      <c r="F1120" s="3"/>
    </row>
    <row r="1121" spans="1:6" ht="30" x14ac:dyDescent="0.25">
      <c r="A1121" s="13"/>
      <c r="B1121" s="3"/>
      <c r="C1121" s="3"/>
      <c r="D1121" s="13"/>
      <c r="E1121" s="10" t="s">
        <v>2252</v>
      </c>
      <c r="F1121" s="3"/>
    </row>
    <row r="1122" spans="1:6" ht="30" x14ac:dyDescent="0.25">
      <c r="A1122" s="13"/>
      <c r="B1122" s="3"/>
      <c r="C1122" s="3"/>
      <c r="D1122" s="13"/>
      <c r="E1122" s="10" t="s">
        <v>2253</v>
      </c>
      <c r="F1122" s="3"/>
    </row>
    <row r="1123" spans="1:6" ht="30" x14ac:dyDescent="0.25">
      <c r="A1123" s="13"/>
      <c r="B1123" s="3"/>
      <c r="C1123" s="3"/>
      <c r="D1123" s="13"/>
      <c r="E1123" s="10" t="s">
        <v>2254</v>
      </c>
      <c r="F1123" s="3"/>
    </row>
    <row r="1124" spans="1:6" ht="30" x14ac:dyDescent="0.25">
      <c r="A1124" s="13"/>
      <c r="B1124" s="3"/>
      <c r="C1124" s="3"/>
      <c r="D1124" s="13"/>
      <c r="E1124" s="10" t="s">
        <v>2255</v>
      </c>
      <c r="F1124" s="3" t="s">
        <v>2257</v>
      </c>
    </row>
    <row r="1125" spans="1:6" x14ac:dyDescent="0.25">
      <c r="A1125" s="13"/>
      <c r="B1125" s="3"/>
      <c r="C1125" s="3"/>
      <c r="D1125" s="13"/>
      <c r="E1125" s="10" t="s">
        <v>2256</v>
      </c>
      <c r="F1125" s="3" t="s">
        <v>2257</v>
      </c>
    </row>
    <row r="1126" spans="1:6" ht="30" x14ac:dyDescent="0.25">
      <c r="A1126" s="13"/>
      <c r="B1126" s="3"/>
      <c r="C1126" s="3"/>
      <c r="D1126" s="13"/>
      <c r="E1126" s="10" t="s">
        <v>2258</v>
      </c>
      <c r="F1126" s="3" t="s">
        <v>2257</v>
      </c>
    </row>
    <row r="1127" spans="1:6" ht="30" x14ac:dyDescent="0.25">
      <c r="A1127" s="13"/>
      <c r="B1127" s="3"/>
      <c r="C1127" s="3"/>
      <c r="D1127" s="13"/>
      <c r="E1127" s="10" t="s">
        <v>2259</v>
      </c>
      <c r="F1127" s="3" t="s">
        <v>2257</v>
      </c>
    </row>
    <row r="1128" spans="1:6" ht="30" x14ac:dyDescent="0.25">
      <c r="A1128" s="13"/>
      <c r="B1128" s="3"/>
      <c r="C1128" s="3"/>
      <c r="D1128" s="13"/>
      <c r="E1128" s="10" t="s">
        <v>2260</v>
      </c>
      <c r="F1128" s="3" t="s">
        <v>2257</v>
      </c>
    </row>
    <row r="1129" spans="1:6" ht="30" x14ac:dyDescent="0.25">
      <c r="A1129" s="13"/>
      <c r="B1129" s="3"/>
      <c r="C1129" s="3"/>
      <c r="D1129" s="13"/>
      <c r="E1129" s="10" t="s">
        <v>2261</v>
      </c>
      <c r="F1129" s="10" t="s">
        <v>2262</v>
      </c>
    </row>
    <row r="1130" spans="1:6" ht="30" x14ac:dyDescent="0.25">
      <c r="A1130" s="13"/>
      <c r="B1130" s="3"/>
      <c r="C1130" s="3"/>
      <c r="D1130" s="13"/>
      <c r="E1130" s="10" t="s">
        <v>2263</v>
      </c>
      <c r="F1130" s="10" t="s">
        <v>2264</v>
      </c>
    </row>
    <row r="1131" spans="1:6" ht="30" x14ac:dyDescent="0.25">
      <c r="A1131" s="13"/>
      <c r="B1131" s="3"/>
      <c r="C1131" s="3"/>
      <c r="D1131" s="13"/>
      <c r="E1131" s="10" t="s">
        <v>2265</v>
      </c>
      <c r="F1131" s="3" t="s">
        <v>2257</v>
      </c>
    </row>
    <row r="1132" spans="1:6" ht="30" x14ac:dyDescent="0.25">
      <c r="A1132" s="13"/>
      <c r="B1132" s="3"/>
      <c r="C1132" s="3"/>
      <c r="D1132" s="13"/>
      <c r="E1132" s="10" t="s">
        <v>4624</v>
      </c>
      <c r="F1132" s="3"/>
    </row>
    <row r="1133" spans="1:6" ht="30" x14ac:dyDescent="0.25">
      <c r="A1133" s="13"/>
      <c r="B1133" s="3"/>
      <c r="C1133" s="3"/>
      <c r="D1133" s="13"/>
      <c r="E1133" s="10" t="s">
        <v>2266</v>
      </c>
      <c r="F1133" s="3"/>
    </row>
    <row r="1134" spans="1:6" ht="30" x14ac:dyDescent="0.25">
      <c r="A1134" s="13"/>
      <c r="B1134" s="3"/>
      <c r="C1134" s="3"/>
      <c r="D1134" s="13"/>
      <c r="E1134" s="10" t="s">
        <v>2267</v>
      </c>
      <c r="F1134" s="3"/>
    </row>
    <row r="1135" spans="1:6" x14ac:dyDescent="0.25">
      <c r="A1135" s="13"/>
      <c r="B1135" s="3"/>
      <c r="C1135" s="3"/>
      <c r="D1135" s="13"/>
      <c r="E1135" s="10" t="s">
        <v>2268</v>
      </c>
      <c r="F1135" s="3"/>
    </row>
    <row r="1136" spans="1:6" ht="15.75" customHeight="1" x14ac:dyDescent="0.25">
      <c r="A1136" s="13"/>
      <c r="B1136" s="3"/>
      <c r="C1136" s="3"/>
      <c r="D1136" s="13"/>
      <c r="E1136" s="10" t="s">
        <v>2269</v>
      </c>
      <c r="F1136" s="3"/>
    </row>
    <row r="1137" spans="1:6" ht="30" x14ac:dyDescent="0.25">
      <c r="A1137" s="13"/>
      <c r="B1137" s="3" t="s">
        <v>2270</v>
      </c>
      <c r="C1137" s="3"/>
      <c r="D1137" s="13">
        <v>15</v>
      </c>
      <c r="E1137" s="10" t="s">
        <v>2271</v>
      </c>
      <c r="F1137" s="47" t="s">
        <v>2146</v>
      </c>
    </row>
    <row r="1138" spans="1:6" ht="30" x14ac:dyDescent="0.25">
      <c r="A1138" s="13"/>
      <c r="B1138" s="3"/>
      <c r="C1138" s="3"/>
      <c r="D1138" s="13"/>
      <c r="E1138" s="10" t="s">
        <v>2272</v>
      </c>
      <c r="F1138" s="47" t="s">
        <v>1048</v>
      </c>
    </row>
    <row r="1139" spans="1:6" x14ac:dyDescent="0.25">
      <c r="A1139" s="13"/>
      <c r="B1139" s="3"/>
      <c r="C1139" s="3"/>
      <c r="D1139" s="13"/>
      <c r="E1139" s="10" t="s">
        <v>2273</v>
      </c>
      <c r="F1139" s="3"/>
    </row>
    <row r="1140" spans="1:6" ht="30" x14ac:dyDescent="0.25">
      <c r="A1140" s="13"/>
      <c r="B1140" s="3"/>
      <c r="C1140" s="3"/>
      <c r="D1140" s="13"/>
      <c r="E1140" s="10" t="s">
        <v>2274</v>
      </c>
      <c r="F1140" s="3"/>
    </row>
    <row r="1141" spans="1:6" ht="30" x14ac:dyDescent="0.25">
      <c r="A1141" s="13"/>
      <c r="B1141" s="3"/>
      <c r="C1141" s="3"/>
      <c r="D1141" s="13"/>
      <c r="E1141" s="10" t="s">
        <v>2275</v>
      </c>
      <c r="F1141" s="3"/>
    </row>
    <row r="1142" spans="1:6" ht="30" x14ac:dyDescent="0.25">
      <c r="A1142" s="13"/>
      <c r="B1142" s="3"/>
      <c r="C1142" s="3"/>
      <c r="D1142" s="13"/>
      <c r="E1142" s="10" t="s">
        <v>2276</v>
      </c>
      <c r="F1142" s="3"/>
    </row>
    <row r="1143" spans="1:6" ht="30" x14ac:dyDescent="0.25">
      <c r="A1143" s="13"/>
      <c r="B1143" s="3"/>
      <c r="C1143" s="3"/>
      <c r="D1143" s="13"/>
      <c r="E1143" s="10" t="s">
        <v>2277</v>
      </c>
      <c r="F1143" s="3"/>
    </row>
    <row r="1144" spans="1:6" x14ac:dyDescent="0.25">
      <c r="A1144" s="13"/>
      <c r="B1144" s="3"/>
      <c r="C1144" s="3"/>
      <c r="D1144" s="13"/>
      <c r="E1144" s="10" t="s">
        <v>2279</v>
      </c>
      <c r="F1144" s="3"/>
    </row>
    <row r="1145" spans="1:6" ht="30" customHeight="1" x14ac:dyDescent="0.25">
      <c r="A1145" s="13"/>
      <c r="B1145" s="3"/>
      <c r="C1145" s="3"/>
      <c r="D1145" s="13"/>
      <c r="E1145" s="10" t="s">
        <v>2278</v>
      </c>
      <c r="F1145" s="3"/>
    </row>
    <row r="1146" spans="1:6" ht="30" x14ac:dyDescent="0.25">
      <c r="A1146" s="13"/>
      <c r="B1146" s="3"/>
      <c r="C1146" s="3"/>
      <c r="D1146" s="13"/>
      <c r="E1146" s="10" t="s">
        <v>2280</v>
      </c>
      <c r="F1146" s="3"/>
    </row>
    <row r="1147" spans="1:6" ht="30" x14ac:dyDescent="0.25">
      <c r="A1147" s="13"/>
      <c r="B1147" s="3"/>
      <c r="C1147" s="3"/>
      <c r="D1147" s="13"/>
      <c r="E1147" s="10" t="s">
        <v>2281</v>
      </c>
      <c r="F1147" s="3"/>
    </row>
    <row r="1148" spans="1:6" ht="30" x14ac:dyDescent="0.25">
      <c r="A1148" s="13"/>
      <c r="B1148" s="3"/>
      <c r="C1148" s="3"/>
      <c r="D1148" s="13"/>
      <c r="E1148" s="10" t="s">
        <v>2282</v>
      </c>
      <c r="F1148" s="3"/>
    </row>
    <row r="1149" spans="1:6" ht="30" x14ac:dyDescent="0.25">
      <c r="A1149" s="13"/>
      <c r="B1149" s="3"/>
      <c r="C1149" s="3"/>
      <c r="D1149" s="13"/>
      <c r="E1149" s="10" t="s">
        <v>2283</v>
      </c>
      <c r="F1149" s="3"/>
    </row>
    <row r="1150" spans="1:6" ht="30" x14ac:dyDescent="0.25">
      <c r="A1150" s="13"/>
      <c r="B1150" s="3"/>
      <c r="C1150" s="3"/>
      <c r="D1150" s="13"/>
      <c r="E1150" s="10" t="s">
        <v>2284</v>
      </c>
      <c r="F1150" s="3"/>
    </row>
    <row r="1151" spans="1:6" ht="30" x14ac:dyDescent="0.25">
      <c r="A1151" s="13"/>
      <c r="B1151" s="3"/>
      <c r="C1151" s="3"/>
      <c r="D1151" s="13"/>
      <c r="E1151" s="10" t="s">
        <v>2285</v>
      </c>
      <c r="F1151" s="3"/>
    </row>
    <row r="1152" spans="1:6" ht="30" x14ac:dyDescent="0.25">
      <c r="A1152" s="13"/>
      <c r="B1152" s="3"/>
      <c r="C1152" s="3"/>
      <c r="D1152" s="13"/>
      <c r="E1152" s="10" t="s">
        <v>2286</v>
      </c>
      <c r="F1152" s="3"/>
    </row>
    <row r="1153" spans="1:6" ht="30" x14ac:dyDescent="0.25">
      <c r="A1153" s="13"/>
      <c r="B1153" s="3" t="s">
        <v>1107</v>
      </c>
      <c r="C1153" s="3"/>
      <c r="D1153" s="13">
        <v>2</v>
      </c>
      <c r="E1153" s="10" t="s">
        <v>2287</v>
      </c>
      <c r="F1153" s="3"/>
    </row>
    <row r="1154" spans="1:6" ht="30" x14ac:dyDescent="0.25">
      <c r="A1154" s="13"/>
      <c r="B1154" s="3"/>
      <c r="C1154" s="3"/>
      <c r="D1154" s="13"/>
      <c r="E1154" s="10" t="s">
        <v>2288</v>
      </c>
      <c r="F1154" s="3"/>
    </row>
    <row r="1155" spans="1:6" ht="15.75" thickBot="1" x14ac:dyDescent="0.3">
      <c r="A1155" s="14"/>
      <c r="B1155" s="4" t="s">
        <v>2115</v>
      </c>
      <c r="C1155" s="4"/>
      <c r="D1155" s="14">
        <v>1</v>
      </c>
      <c r="E1155" s="4"/>
      <c r="F1155" s="4"/>
    </row>
    <row r="1156" spans="1:6" ht="15.75" thickBot="1" x14ac:dyDescent="0.3">
      <c r="A1156" s="28"/>
      <c r="B1156" s="27"/>
      <c r="C1156" s="27"/>
      <c r="D1156" s="28"/>
      <c r="E1156" s="27"/>
      <c r="F1156" s="27"/>
    </row>
    <row r="1157" spans="1:6" ht="45" x14ac:dyDescent="0.25">
      <c r="A1157" s="16" t="s">
        <v>2295</v>
      </c>
      <c r="B1157" s="6" t="s">
        <v>1916</v>
      </c>
      <c r="C1157" s="2"/>
      <c r="D1157" s="12">
        <v>185</v>
      </c>
      <c r="E1157" s="9" t="s">
        <v>2296</v>
      </c>
      <c r="F1157" s="9" t="s">
        <v>2113</v>
      </c>
    </row>
    <row r="1158" spans="1:6" ht="30" x14ac:dyDescent="0.25">
      <c r="B1158" s="3" t="s">
        <v>1019</v>
      </c>
      <c r="C1158" s="3"/>
      <c r="D1158" s="13">
        <v>1</v>
      </c>
      <c r="E1158" s="10" t="s">
        <v>2297</v>
      </c>
      <c r="F1158" s="3"/>
    </row>
    <row r="1159" spans="1:6" x14ac:dyDescent="0.25">
      <c r="B1159" s="3" t="s">
        <v>2115</v>
      </c>
      <c r="C1159" s="3"/>
      <c r="D1159" s="13">
        <v>1</v>
      </c>
      <c r="E1159" s="3"/>
      <c r="F1159" s="3"/>
    </row>
    <row r="1160" spans="1:6" ht="45" x14ac:dyDescent="0.25">
      <c r="B1160" s="3" t="s">
        <v>1026</v>
      </c>
      <c r="C1160" s="3"/>
      <c r="D1160" s="13">
        <v>1</v>
      </c>
      <c r="E1160" s="10" t="s">
        <v>2116</v>
      </c>
      <c r="F1160" s="3"/>
    </row>
    <row r="1161" spans="1:6" x14ac:dyDescent="0.25">
      <c r="B1161" s="3" t="s">
        <v>1020</v>
      </c>
      <c r="C1161" s="3"/>
      <c r="D1161" s="13">
        <v>1</v>
      </c>
      <c r="E1161" s="10" t="s">
        <v>2117</v>
      </c>
      <c r="F1161" s="3"/>
    </row>
    <row r="1162" spans="1:6" ht="90" x14ac:dyDescent="0.25">
      <c r="B1162" s="3" t="s">
        <v>1023</v>
      </c>
      <c r="C1162" s="3"/>
      <c r="D1162" s="13">
        <v>1</v>
      </c>
      <c r="E1162" s="10" t="s">
        <v>2118</v>
      </c>
      <c r="F1162" s="10" t="s">
        <v>1024</v>
      </c>
    </row>
    <row r="1163" spans="1:6" ht="45" x14ac:dyDescent="0.25">
      <c r="B1163" s="3" t="s">
        <v>1204</v>
      </c>
      <c r="C1163" s="3"/>
      <c r="D1163" s="13">
        <v>27</v>
      </c>
      <c r="E1163" s="10" t="s">
        <v>2119</v>
      </c>
      <c r="F1163" s="47" t="s">
        <v>1028</v>
      </c>
    </row>
    <row r="1164" spans="1:6" ht="30" x14ac:dyDescent="0.25">
      <c r="B1164" s="3"/>
      <c r="C1164" s="3"/>
      <c r="D1164" s="13"/>
      <c r="E1164" s="10" t="s">
        <v>2121</v>
      </c>
      <c r="F1164" s="47" t="s">
        <v>1048</v>
      </c>
    </row>
    <row r="1165" spans="1:6" ht="30" x14ac:dyDescent="0.25">
      <c r="A1165" s="13"/>
      <c r="B1165" s="3"/>
      <c r="C1165" s="3"/>
      <c r="D1165" s="13"/>
      <c r="E1165" s="10" t="s">
        <v>2122</v>
      </c>
      <c r="F1165" s="3"/>
    </row>
    <row r="1166" spans="1:6" ht="30" x14ac:dyDescent="0.25">
      <c r="A1166" s="13"/>
      <c r="B1166" s="3"/>
      <c r="C1166" s="3"/>
      <c r="D1166" s="13"/>
      <c r="E1166" s="10" t="s">
        <v>2123</v>
      </c>
      <c r="F1166" s="3"/>
    </row>
    <row r="1167" spans="1:6" ht="30" x14ac:dyDescent="0.25">
      <c r="A1167" s="13"/>
      <c r="B1167" s="3"/>
      <c r="C1167" s="3"/>
      <c r="D1167" s="13"/>
      <c r="E1167" s="10" t="s">
        <v>2124</v>
      </c>
      <c r="F1167" s="3"/>
    </row>
    <row r="1168" spans="1:6" ht="30" x14ac:dyDescent="0.25">
      <c r="A1168" s="13"/>
      <c r="B1168" s="3"/>
      <c r="C1168" s="3"/>
      <c r="D1168" s="13"/>
      <c r="E1168" s="10" t="s">
        <v>2120</v>
      </c>
      <c r="F1168" s="3"/>
    </row>
    <row r="1169" spans="1:6" ht="30" x14ac:dyDescent="0.25">
      <c r="A1169" s="13"/>
      <c r="B1169" s="3"/>
      <c r="C1169" s="3"/>
      <c r="D1169" s="13"/>
      <c r="E1169" s="10" t="s">
        <v>4613</v>
      </c>
      <c r="F1169" s="3"/>
    </row>
    <row r="1170" spans="1:6" ht="30" x14ac:dyDescent="0.25">
      <c r="A1170" s="13"/>
      <c r="B1170" s="3"/>
      <c r="C1170" s="3"/>
      <c r="D1170" s="13"/>
      <c r="E1170" s="10" t="s">
        <v>2125</v>
      </c>
      <c r="F1170" s="3"/>
    </row>
    <row r="1171" spans="1:6" ht="30" x14ac:dyDescent="0.25">
      <c r="A1171" s="13"/>
      <c r="B1171" s="3"/>
      <c r="C1171" s="3"/>
      <c r="D1171" s="13"/>
      <c r="E1171" s="10" t="s">
        <v>2126</v>
      </c>
      <c r="F1171" s="3"/>
    </row>
    <row r="1172" spans="1:6" ht="30" x14ac:dyDescent="0.25">
      <c r="A1172" s="13"/>
      <c r="B1172" s="3"/>
      <c r="C1172" s="3"/>
      <c r="D1172" s="13"/>
      <c r="E1172" s="10" t="s">
        <v>2127</v>
      </c>
      <c r="F1172" s="3"/>
    </row>
    <row r="1173" spans="1:6" ht="30" x14ac:dyDescent="0.25">
      <c r="A1173" s="13"/>
      <c r="B1173" s="3"/>
      <c r="C1173" s="3"/>
      <c r="D1173" s="13"/>
      <c r="E1173" s="10" t="s">
        <v>2128</v>
      </c>
      <c r="F1173" s="3"/>
    </row>
    <row r="1174" spans="1:6" ht="30" x14ac:dyDescent="0.25">
      <c r="A1174" s="13"/>
      <c r="B1174" s="3"/>
      <c r="C1174" s="3"/>
      <c r="D1174" s="13"/>
      <c r="E1174" s="10" t="s">
        <v>2129</v>
      </c>
      <c r="F1174" s="3"/>
    </row>
    <row r="1175" spans="1:6" ht="30" x14ac:dyDescent="0.25">
      <c r="A1175" s="13"/>
      <c r="B1175" s="3"/>
      <c r="C1175" s="3"/>
      <c r="D1175" s="13"/>
      <c r="E1175" s="10" t="s">
        <v>2130</v>
      </c>
      <c r="F1175" s="3"/>
    </row>
    <row r="1176" spans="1:6" x14ac:dyDescent="0.25">
      <c r="A1176" s="13"/>
      <c r="B1176" s="3"/>
      <c r="C1176" s="3"/>
      <c r="D1176" s="13"/>
      <c r="E1176" s="10" t="s">
        <v>2131</v>
      </c>
      <c r="F1176" s="3"/>
    </row>
    <row r="1177" spans="1:6" ht="30" x14ac:dyDescent="0.25">
      <c r="A1177" s="13"/>
      <c r="B1177" s="3"/>
      <c r="C1177" s="3"/>
      <c r="D1177" s="13"/>
      <c r="E1177" s="10" t="s">
        <v>2132</v>
      </c>
      <c r="F1177" s="3"/>
    </row>
    <row r="1178" spans="1:6" ht="30" x14ac:dyDescent="0.25">
      <c r="A1178" s="13"/>
      <c r="B1178" s="3"/>
      <c r="C1178" s="3"/>
      <c r="D1178" s="13"/>
      <c r="E1178" s="10" t="s">
        <v>2133</v>
      </c>
      <c r="F1178" s="3"/>
    </row>
    <row r="1179" spans="1:6" ht="30" x14ac:dyDescent="0.25">
      <c r="A1179" s="13"/>
      <c r="B1179" s="3"/>
      <c r="C1179" s="3"/>
      <c r="D1179" s="13"/>
      <c r="E1179" s="10" t="s">
        <v>2134</v>
      </c>
      <c r="F1179" s="3"/>
    </row>
    <row r="1180" spans="1:6" ht="30" x14ac:dyDescent="0.25">
      <c r="A1180" s="13"/>
      <c r="B1180" s="3"/>
      <c r="C1180" s="3"/>
      <c r="D1180" s="13"/>
      <c r="E1180" s="10" t="s">
        <v>2135</v>
      </c>
      <c r="F1180" s="3"/>
    </row>
    <row r="1181" spans="1:6" ht="30" x14ac:dyDescent="0.25">
      <c r="A1181" s="13"/>
      <c r="B1181" s="3"/>
      <c r="C1181" s="3"/>
      <c r="D1181" s="13"/>
      <c r="E1181" s="10" t="s">
        <v>2136</v>
      </c>
      <c r="F1181" s="3"/>
    </row>
    <row r="1182" spans="1:6" ht="30" x14ac:dyDescent="0.25">
      <c r="A1182" s="13"/>
      <c r="B1182" s="3"/>
      <c r="C1182" s="3"/>
      <c r="D1182" s="13"/>
      <c r="E1182" s="10" t="s">
        <v>2137</v>
      </c>
      <c r="F1182" s="3"/>
    </row>
    <row r="1183" spans="1:6" ht="30" x14ac:dyDescent="0.25">
      <c r="A1183" s="13"/>
      <c r="B1183" s="3"/>
      <c r="C1183" s="3"/>
      <c r="D1183" s="13"/>
      <c r="E1183" s="10" t="s">
        <v>2138</v>
      </c>
      <c r="F1183" s="3"/>
    </row>
    <row r="1184" spans="1:6" ht="30" x14ac:dyDescent="0.25">
      <c r="A1184" s="13"/>
      <c r="B1184" s="3"/>
      <c r="C1184" s="3"/>
      <c r="D1184" s="13"/>
      <c r="E1184" s="10" t="s">
        <v>2139</v>
      </c>
      <c r="F1184" s="3"/>
    </row>
    <row r="1185" spans="1:6" ht="30" x14ac:dyDescent="0.25">
      <c r="A1185" s="13"/>
      <c r="B1185" s="3"/>
      <c r="C1185" s="3"/>
      <c r="D1185" s="13"/>
      <c r="E1185" s="10" t="s">
        <v>2140</v>
      </c>
      <c r="F1185" s="3"/>
    </row>
    <row r="1186" spans="1:6" ht="30" x14ac:dyDescent="0.25">
      <c r="A1186" s="13"/>
      <c r="B1186" s="3"/>
      <c r="C1186" s="3"/>
      <c r="D1186" s="13"/>
      <c r="E1186" s="10" t="s">
        <v>2141</v>
      </c>
      <c r="F1186" s="3"/>
    </row>
    <row r="1187" spans="1:6" ht="30" x14ac:dyDescent="0.25">
      <c r="A1187" s="13"/>
      <c r="B1187" s="3"/>
      <c r="C1187" s="3"/>
      <c r="D1187" s="13"/>
      <c r="E1187" s="10" t="s">
        <v>2142</v>
      </c>
      <c r="F1187" s="3"/>
    </row>
    <row r="1188" spans="1:6" ht="30" x14ac:dyDescent="0.25">
      <c r="A1188" s="13"/>
      <c r="B1188" s="3"/>
      <c r="C1188" s="3"/>
      <c r="D1188" s="13"/>
      <c r="E1188" s="10" t="s">
        <v>2143</v>
      </c>
      <c r="F1188" s="3"/>
    </row>
    <row r="1189" spans="1:6" ht="30" x14ac:dyDescent="0.25">
      <c r="A1189" s="13"/>
      <c r="B1189" s="3"/>
      <c r="C1189" s="3"/>
      <c r="D1189" s="13"/>
      <c r="E1189" s="10" t="s">
        <v>2144</v>
      </c>
      <c r="F1189" s="3"/>
    </row>
    <row r="1190" spans="1:6" ht="30" x14ac:dyDescent="0.25">
      <c r="A1190" s="13"/>
      <c r="B1190" s="3" t="s">
        <v>2145</v>
      </c>
      <c r="C1190" s="3"/>
      <c r="D1190" s="13">
        <v>15</v>
      </c>
      <c r="E1190" s="10" t="s">
        <v>2147</v>
      </c>
      <c r="F1190" s="47" t="s">
        <v>2146</v>
      </c>
    </row>
    <row r="1191" spans="1:6" ht="30" x14ac:dyDescent="0.25">
      <c r="A1191" s="13"/>
      <c r="B1191" s="3"/>
      <c r="C1191" s="3"/>
      <c r="D1191" s="13"/>
      <c r="E1191" s="10" t="s">
        <v>2148</v>
      </c>
      <c r="F1191" s="47" t="s">
        <v>1048</v>
      </c>
    </row>
    <row r="1192" spans="1:6" ht="30" x14ac:dyDescent="0.25">
      <c r="A1192" s="13"/>
      <c r="B1192" s="3"/>
      <c r="C1192" s="3"/>
      <c r="D1192" s="13"/>
      <c r="E1192" s="10" t="s">
        <v>2149</v>
      </c>
      <c r="F1192" s="3"/>
    </row>
    <row r="1193" spans="1:6" ht="30" x14ac:dyDescent="0.25">
      <c r="A1193" s="13"/>
      <c r="B1193" s="3"/>
      <c r="C1193" s="3"/>
      <c r="D1193" s="13"/>
      <c r="E1193" s="10" t="s">
        <v>2150</v>
      </c>
      <c r="F1193" s="3"/>
    </row>
    <row r="1194" spans="1:6" ht="30" x14ac:dyDescent="0.25">
      <c r="A1194" s="13"/>
      <c r="B1194" s="3"/>
      <c r="C1194" s="3"/>
      <c r="D1194" s="13"/>
      <c r="E1194" s="10" t="s">
        <v>2151</v>
      </c>
      <c r="F1194" s="10"/>
    </row>
    <row r="1195" spans="1:6" ht="30" x14ac:dyDescent="0.25">
      <c r="A1195" s="13"/>
      <c r="B1195" s="3"/>
      <c r="C1195" s="3"/>
      <c r="D1195" s="13"/>
      <c r="E1195" s="10" t="s">
        <v>4614</v>
      </c>
      <c r="F1195" s="3"/>
    </row>
    <row r="1196" spans="1:6" ht="30" x14ac:dyDescent="0.25">
      <c r="A1196" s="13"/>
      <c r="B1196" s="3"/>
      <c r="C1196" s="3"/>
      <c r="D1196" s="13"/>
      <c r="E1196" s="10" t="s">
        <v>2153</v>
      </c>
      <c r="F1196" s="3"/>
    </row>
    <row r="1197" spans="1:6" ht="30" x14ac:dyDescent="0.25">
      <c r="A1197" s="13"/>
      <c r="B1197" s="3"/>
      <c r="C1197" s="3"/>
      <c r="D1197" s="13"/>
      <c r="E1197" s="10" t="s">
        <v>2154</v>
      </c>
      <c r="F1197" s="3"/>
    </row>
    <row r="1198" spans="1:6" ht="30" x14ac:dyDescent="0.25">
      <c r="A1198" s="13"/>
      <c r="B1198" s="3"/>
      <c r="C1198" s="3"/>
      <c r="D1198" s="13"/>
      <c r="E1198" s="10" t="s">
        <v>2155</v>
      </c>
      <c r="F1198" s="3"/>
    </row>
    <row r="1199" spans="1:6" ht="30" x14ac:dyDescent="0.25">
      <c r="A1199" s="13"/>
      <c r="B1199" s="3"/>
      <c r="C1199" s="3"/>
      <c r="D1199" s="13"/>
      <c r="E1199" s="10" t="s">
        <v>4615</v>
      </c>
      <c r="F1199" s="3"/>
    </row>
    <row r="1200" spans="1:6" ht="30" x14ac:dyDescent="0.25">
      <c r="A1200" s="13"/>
      <c r="B1200" s="3"/>
      <c r="C1200" s="3"/>
      <c r="D1200" s="13"/>
      <c r="E1200" s="10" t="s">
        <v>2156</v>
      </c>
      <c r="F1200" s="3"/>
    </row>
    <row r="1201" spans="1:6" ht="30" x14ac:dyDescent="0.25">
      <c r="A1201" s="13"/>
      <c r="B1201" s="3"/>
      <c r="C1201" s="3"/>
      <c r="D1201" s="13"/>
      <c r="E1201" s="10" t="s">
        <v>2157</v>
      </c>
      <c r="F1201" s="3"/>
    </row>
    <row r="1202" spans="1:6" ht="30" x14ac:dyDescent="0.25">
      <c r="A1202" s="13"/>
      <c r="B1202" s="3"/>
      <c r="C1202" s="3"/>
      <c r="D1202" s="13"/>
      <c r="E1202" s="10" t="s">
        <v>2158</v>
      </c>
      <c r="F1202" s="3"/>
    </row>
    <row r="1203" spans="1:6" ht="30" x14ac:dyDescent="0.25">
      <c r="A1203" s="13"/>
      <c r="B1203" s="3"/>
      <c r="C1203" s="3"/>
      <c r="D1203" s="13"/>
      <c r="E1203" s="10" t="s">
        <v>2159</v>
      </c>
      <c r="F1203" s="3"/>
    </row>
    <row r="1204" spans="1:6" ht="30" x14ac:dyDescent="0.25">
      <c r="A1204" s="13"/>
      <c r="B1204" s="3"/>
      <c r="C1204" s="3"/>
      <c r="D1204" s="13"/>
      <c r="E1204" s="10" t="s">
        <v>2160</v>
      </c>
      <c r="F1204" s="3"/>
    </row>
    <row r="1205" spans="1:6" ht="30" x14ac:dyDescent="0.25">
      <c r="A1205" s="13"/>
      <c r="B1205" s="3" t="s">
        <v>2161</v>
      </c>
      <c r="C1205" s="3"/>
      <c r="D1205" s="13">
        <v>36</v>
      </c>
      <c r="E1205" s="10" t="s">
        <v>2162</v>
      </c>
      <c r="F1205" s="47" t="s">
        <v>2146</v>
      </c>
    </row>
    <row r="1206" spans="1:6" ht="30" x14ac:dyDescent="0.25">
      <c r="A1206" s="13"/>
      <c r="B1206" s="3"/>
      <c r="C1206" s="3"/>
      <c r="D1206" s="13"/>
      <c r="E1206" s="10" t="s">
        <v>2163</v>
      </c>
      <c r="F1206" s="47" t="s">
        <v>1048</v>
      </c>
    </row>
    <row r="1207" spans="1:6" ht="30" x14ac:dyDescent="0.25">
      <c r="A1207" s="13"/>
      <c r="B1207" s="3"/>
      <c r="C1207" s="3"/>
      <c r="D1207" s="13"/>
      <c r="E1207" s="10" t="s">
        <v>2164</v>
      </c>
      <c r="F1207" s="3"/>
    </row>
    <row r="1208" spans="1:6" ht="30" x14ac:dyDescent="0.25">
      <c r="A1208" s="13"/>
      <c r="B1208" s="3"/>
      <c r="C1208" s="3"/>
      <c r="D1208" s="13"/>
      <c r="E1208" s="10" t="s">
        <v>2165</v>
      </c>
      <c r="F1208" s="3"/>
    </row>
    <row r="1209" spans="1:6" ht="30" x14ac:dyDescent="0.25">
      <c r="A1209" s="13"/>
      <c r="B1209" s="3"/>
      <c r="C1209" s="3"/>
      <c r="D1209" s="13"/>
      <c r="E1209" s="10" t="s">
        <v>4616</v>
      </c>
      <c r="F1209" s="3"/>
    </row>
    <row r="1210" spans="1:6" ht="30" x14ac:dyDescent="0.25">
      <c r="A1210" s="13"/>
      <c r="B1210" s="3"/>
      <c r="C1210" s="3"/>
      <c r="D1210" s="13"/>
      <c r="E1210" s="10" t="s">
        <v>2166</v>
      </c>
      <c r="F1210" s="3"/>
    </row>
    <row r="1211" spans="1:6" ht="30" x14ac:dyDescent="0.25">
      <c r="A1211" s="13"/>
      <c r="B1211" s="3"/>
      <c r="C1211" s="3"/>
      <c r="D1211" s="13"/>
      <c r="E1211" s="10" t="s">
        <v>2167</v>
      </c>
      <c r="F1211" s="3"/>
    </row>
    <row r="1212" spans="1:6" ht="30" x14ac:dyDescent="0.25">
      <c r="A1212" s="13"/>
      <c r="B1212" s="3"/>
      <c r="C1212" s="3"/>
      <c r="D1212" s="13"/>
      <c r="E1212" s="10" t="s">
        <v>2168</v>
      </c>
      <c r="F1212" s="3"/>
    </row>
    <row r="1213" spans="1:6" ht="30" x14ac:dyDescent="0.25">
      <c r="A1213" s="13"/>
      <c r="B1213" s="3"/>
      <c r="C1213" s="3"/>
      <c r="D1213" s="13"/>
      <c r="E1213" s="10" t="s">
        <v>2169</v>
      </c>
      <c r="F1213" s="3"/>
    </row>
    <row r="1214" spans="1:6" ht="30" x14ac:dyDescent="0.25">
      <c r="A1214" s="13"/>
      <c r="B1214" s="3"/>
      <c r="C1214" s="3"/>
      <c r="D1214" s="13"/>
      <c r="E1214" s="10" t="s">
        <v>2170</v>
      </c>
      <c r="F1214" s="3"/>
    </row>
    <row r="1215" spans="1:6" ht="30" x14ac:dyDescent="0.25">
      <c r="A1215" s="13"/>
      <c r="B1215" s="3"/>
      <c r="C1215" s="3"/>
      <c r="D1215" s="13"/>
      <c r="E1215" s="10" t="s">
        <v>2171</v>
      </c>
      <c r="F1215" s="3"/>
    </row>
    <row r="1216" spans="1:6" ht="30" x14ac:dyDescent="0.25">
      <c r="A1216" s="13"/>
      <c r="B1216" s="3"/>
      <c r="C1216" s="3"/>
      <c r="D1216" s="13"/>
      <c r="E1216" s="10" t="s">
        <v>2172</v>
      </c>
      <c r="F1216" s="3"/>
    </row>
    <row r="1217" spans="1:6" ht="30" x14ac:dyDescent="0.25">
      <c r="A1217" s="13"/>
      <c r="B1217" s="3"/>
      <c r="C1217" s="3"/>
      <c r="D1217" s="13"/>
      <c r="E1217" s="10" t="s">
        <v>2173</v>
      </c>
      <c r="F1217" s="3"/>
    </row>
    <row r="1218" spans="1:6" ht="30" x14ac:dyDescent="0.25">
      <c r="A1218" s="13"/>
      <c r="B1218" s="3"/>
      <c r="C1218" s="3"/>
      <c r="D1218" s="13"/>
      <c r="E1218" s="10" t="s">
        <v>2174</v>
      </c>
      <c r="F1218" s="3"/>
    </row>
    <row r="1219" spans="1:6" ht="30" x14ac:dyDescent="0.25">
      <c r="A1219" s="13"/>
      <c r="B1219" s="3"/>
      <c r="C1219" s="3"/>
      <c r="D1219" s="13"/>
      <c r="E1219" s="10" t="s">
        <v>2175</v>
      </c>
      <c r="F1219" s="3"/>
    </row>
    <row r="1220" spans="1:6" ht="30" x14ac:dyDescent="0.25">
      <c r="A1220" s="13"/>
      <c r="B1220" s="3"/>
      <c r="C1220" s="3"/>
      <c r="D1220" s="13"/>
      <c r="E1220" s="10" t="s">
        <v>2176</v>
      </c>
      <c r="F1220" s="3"/>
    </row>
    <row r="1221" spans="1:6" ht="30" x14ac:dyDescent="0.25">
      <c r="A1221" s="13"/>
      <c r="B1221" s="3"/>
      <c r="C1221" s="3"/>
      <c r="D1221" s="13"/>
      <c r="E1221" s="10" t="s">
        <v>4617</v>
      </c>
      <c r="F1221" s="3"/>
    </row>
    <row r="1222" spans="1:6" ht="30" x14ac:dyDescent="0.25">
      <c r="A1222" s="13"/>
      <c r="B1222" s="3"/>
      <c r="C1222" s="3"/>
      <c r="D1222" s="13"/>
      <c r="E1222" s="10" t="s">
        <v>2177</v>
      </c>
      <c r="F1222" s="3"/>
    </row>
    <row r="1223" spans="1:6" ht="30" x14ac:dyDescent="0.25">
      <c r="A1223" s="13"/>
      <c r="B1223" s="3"/>
      <c r="C1223" s="3"/>
      <c r="D1223" s="13"/>
      <c r="E1223" s="10" t="s">
        <v>2178</v>
      </c>
      <c r="F1223" s="3"/>
    </row>
    <row r="1224" spans="1:6" ht="30" x14ac:dyDescent="0.25">
      <c r="A1224" s="13"/>
      <c r="B1224" s="3"/>
      <c r="C1224" s="3"/>
      <c r="D1224" s="13"/>
      <c r="E1224" s="10" t="s">
        <v>2179</v>
      </c>
      <c r="F1224" s="3"/>
    </row>
    <row r="1225" spans="1:6" ht="30" x14ac:dyDescent="0.25">
      <c r="A1225" s="13"/>
      <c r="B1225" s="3"/>
      <c r="C1225" s="3"/>
      <c r="D1225" s="13"/>
      <c r="E1225" s="10" t="s">
        <v>2180</v>
      </c>
      <c r="F1225" s="3"/>
    </row>
    <row r="1226" spans="1:6" ht="30" x14ac:dyDescent="0.25">
      <c r="A1226" s="13"/>
      <c r="B1226" s="3"/>
      <c r="C1226" s="3"/>
      <c r="D1226" s="13"/>
      <c r="E1226" s="10" t="s">
        <v>2181</v>
      </c>
      <c r="F1226" s="3"/>
    </row>
    <row r="1227" spans="1:6" ht="30" x14ac:dyDescent="0.25">
      <c r="A1227" s="13"/>
      <c r="B1227" s="3"/>
      <c r="C1227" s="3"/>
      <c r="D1227" s="13"/>
      <c r="E1227" s="10" t="s">
        <v>2182</v>
      </c>
      <c r="F1227" s="3"/>
    </row>
    <row r="1228" spans="1:6" ht="30" x14ac:dyDescent="0.25">
      <c r="A1228" s="13"/>
      <c r="B1228" s="3"/>
      <c r="C1228" s="3"/>
      <c r="D1228" s="13"/>
      <c r="E1228" s="10" t="s">
        <v>2183</v>
      </c>
      <c r="F1228" s="3"/>
    </row>
    <row r="1229" spans="1:6" ht="30" x14ac:dyDescent="0.25">
      <c r="A1229" s="13"/>
      <c r="B1229" s="3"/>
      <c r="C1229" s="3"/>
      <c r="D1229" s="13"/>
      <c r="E1229" s="10" t="s">
        <v>2184</v>
      </c>
      <c r="F1229" s="3"/>
    </row>
    <row r="1230" spans="1:6" ht="30" x14ac:dyDescent="0.25">
      <c r="A1230" s="13"/>
      <c r="B1230" s="3"/>
      <c r="C1230" s="3"/>
      <c r="D1230" s="13"/>
      <c r="E1230" s="10" t="s">
        <v>2185</v>
      </c>
      <c r="F1230" s="3"/>
    </row>
    <row r="1231" spans="1:6" ht="30" x14ac:dyDescent="0.25">
      <c r="A1231" s="13"/>
      <c r="B1231" s="3"/>
      <c r="C1231" s="3"/>
      <c r="D1231" s="13"/>
      <c r="E1231" s="10" t="s">
        <v>2186</v>
      </c>
      <c r="F1231" s="3"/>
    </row>
    <row r="1232" spans="1:6" ht="30" x14ac:dyDescent="0.25">
      <c r="A1232" s="13"/>
      <c r="B1232" s="3"/>
      <c r="C1232" s="3"/>
      <c r="D1232" s="13"/>
      <c r="E1232" s="10" t="s">
        <v>2187</v>
      </c>
      <c r="F1232" s="3"/>
    </row>
    <row r="1233" spans="1:6" ht="30" x14ac:dyDescent="0.25">
      <c r="A1233" s="13"/>
      <c r="B1233" s="3"/>
      <c r="C1233" s="3"/>
      <c r="D1233" s="13"/>
      <c r="E1233" s="10" t="s">
        <v>2188</v>
      </c>
      <c r="F1233" s="3"/>
    </row>
    <row r="1234" spans="1:6" ht="30" x14ac:dyDescent="0.25">
      <c r="A1234" s="13"/>
      <c r="B1234" s="3"/>
      <c r="C1234" s="3"/>
      <c r="D1234" s="13"/>
      <c r="E1234" s="10" t="s">
        <v>2189</v>
      </c>
      <c r="F1234" s="3"/>
    </row>
    <row r="1235" spans="1:6" ht="30" x14ac:dyDescent="0.25">
      <c r="A1235" s="13"/>
      <c r="B1235" s="3"/>
      <c r="C1235" s="3"/>
      <c r="D1235" s="13"/>
      <c r="E1235" s="10" t="s">
        <v>2190</v>
      </c>
      <c r="F1235" s="3"/>
    </row>
    <row r="1236" spans="1:6" ht="30" x14ac:dyDescent="0.25">
      <c r="A1236" s="13"/>
      <c r="B1236" s="3"/>
      <c r="C1236" s="3"/>
      <c r="D1236" s="13"/>
      <c r="E1236" s="10" t="s">
        <v>2191</v>
      </c>
      <c r="F1236" s="3"/>
    </row>
    <row r="1237" spans="1:6" ht="30" x14ac:dyDescent="0.25">
      <c r="A1237" s="13"/>
      <c r="B1237" s="3"/>
      <c r="C1237" s="3"/>
      <c r="D1237" s="13"/>
      <c r="E1237" s="10" t="s">
        <v>2192</v>
      </c>
      <c r="F1237" s="3"/>
    </row>
    <row r="1238" spans="1:6" x14ac:dyDescent="0.25">
      <c r="A1238" s="13"/>
      <c r="B1238" s="3"/>
      <c r="C1238" s="3"/>
      <c r="D1238" s="13"/>
      <c r="E1238" s="10" t="s">
        <v>2193</v>
      </c>
      <c r="F1238" s="3"/>
    </row>
    <row r="1239" spans="1:6" ht="30" x14ac:dyDescent="0.25">
      <c r="A1239" s="13"/>
      <c r="B1239" s="3"/>
      <c r="C1239" s="3"/>
      <c r="D1239" s="13"/>
      <c r="E1239" s="10" t="s">
        <v>2194</v>
      </c>
      <c r="F1239" s="3"/>
    </row>
    <row r="1240" spans="1:6" ht="30" x14ac:dyDescent="0.25">
      <c r="A1240" s="13"/>
      <c r="B1240" s="3"/>
      <c r="C1240" s="3"/>
      <c r="D1240" s="13"/>
      <c r="E1240" s="10" t="s">
        <v>2195</v>
      </c>
      <c r="F1240" s="3"/>
    </row>
    <row r="1241" spans="1:6" ht="30" x14ac:dyDescent="0.25">
      <c r="A1241" s="13"/>
      <c r="B1241" s="3" t="s">
        <v>2196</v>
      </c>
      <c r="C1241" s="3"/>
      <c r="D1241" s="13">
        <v>53</v>
      </c>
      <c r="E1241" s="10" t="s">
        <v>2197</v>
      </c>
      <c r="F1241" s="47" t="s">
        <v>2146</v>
      </c>
    </row>
    <row r="1242" spans="1:6" ht="30" x14ac:dyDescent="0.25">
      <c r="A1242" s="13"/>
      <c r="B1242" s="3"/>
      <c r="C1242" s="3"/>
      <c r="D1242" s="13"/>
      <c r="E1242" s="10" t="s">
        <v>2198</v>
      </c>
      <c r="F1242" s="47" t="s">
        <v>1048</v>
      </c>
    </row>
    <row r="1243" spans="1:6" ht="30" x14ac:dyDescent="0.25">
      <c r="A1243" s="13"/>
      <c r="B1243" s="3"/>
      <c r="C1243" s="3"/>
      <c r="D1243" s="13"/>
      <c r="E1243" s="10" t="s">
        <v>2199</v>
      </c>
      <c r="F1243" s="3"/>
    </row>
    <row r="1244" spans="1:6" ht="30" x14ac:dyDescent="0.25">
      <c r="A1244" s="13"/>
      <c r="B1244" s="3"/>
      <c r="C1244" s="3"/>
      <c r="D1244" s="13"/>
      <c r="E1244" s="10" t="s">
        <v>2200</v>
      </c>
      <c r="F1244" s="3"/>
    </row>
    <row r="1245" spans="1:6" ht="30" x14ac:dyDescent="0.25">
      <c r="A1245" s="13"/>
      <c r="B1245" s="3"/>
      <c r="C1245" s="3"/>
      <c r="D1245" s="13"/>
      <c r="E1245" s="10" t="s">
        <v>2201</v>
      </c>
      <c r="F1245" s="3"/>
    </row>
    <row r="1246" spans="1:6" ht="30" x14ac:dyDescent="0.25">
      <c r="A1246" s="13"/>
      <c r="B1246" s="3"/>
      <c r="C1246" s="3"/>
      <c r="D1246" s="13"/>
      <c r="E1246" s="10" t="s">
        <v>2202</v>
      </c>
      <c r="F1246" s="3"/>
    </row>
    <row r="1247" spans="1:6" ht="30" x14ac:dyDescent="0.25">
      <c r="A1247" s="13"/>
      <c r="B1247" s="3"/>
      <c r="C1247" s="3"/>
      <c r="D1247" s="13"/>
      <c r="E1247" s="10" t="s">
        <v>2203</v>
      </c>
      <c r="F1247" s="3"/>
    </row>
    <row r="1248" spans="1:6" ht="30" x14ac:dyDescent="0.25">
      <c r="A1248" s="13"/>
      <c r="B1248" s="3"/>
      <c r="C1248" s="3"/>
      <c r="D1248" s="13"/>
      <c r="E1248" s="10" t="s">
        <v>2204</v>
      </c>
      <c r="F1248" s="3"/>
    </row>
    <row r="1249" spans="1:6" ht="30" x14ac:dyDescent="0.25">
      <c r="A1249" s="13"/>
      <c r="B1249" s="3"/>
      <c r="C1249" s="3"/>
      <c r="D1249" s="13"/>
      <c r="E1249" s="10" t="s">
        <v>4618</v>
      </c>
      <c r="F1249" s="3"/>
    </row>
    <row r="1250" spans="1:6" ht="30" x14ac:dyDescent="0.25">
      <c r="A1250" s="13"/>
      <c r="B1250" s="3"/>
      <c r="C1250" s="3"/>
      <c r="D1250" s="13"/>
      <c r="E1250" s="10" t="s">
        <v>4626</v>
      </c>
      <c r="F1250" s="3"/>
    </row>
    <row r="1251" spans="1:6" ht="30" x14ac:dyDescent="0.25">
      <c r="A1251" s="13"/>
      <c r="B1251" s="3"/>
      <c r="C1251" s="3"/>
      <c r="D1251" s="13"/>
      <c r="E1251" s="10" t="s">
        <v>2205</v>
      </c>
      <c r="F1251" s="3"/>
    </row>
    <row r="1252" spans="1:6" ht="30" x14ac:dyDescent="0.25">
      <c r="A1252" s="13"/>
      <c r="B1252" s="3"/>
      <c r="C1252" s="3"/>
      <c r="D1252" s="13"/>
      <c r="E1252" s="10" t="s">
        <v>2206</v>
      </c>
      <c r="F1252" s="3"/>
    </row>
    <row r="1253" spans="1:6" ht="30" x14ac:dyDescent="0.25">
      <c r="A1253" s="13"/>
      <c r="B1253" s="3"/>
      <c r="C1253" s="3"/>
      <c r="D1253" s="13"/>
      <c r="E1253" s="10" t="s">
        <v>2207</v>
      </c>
      <c r="F1253" s="3"/>
    </row>
    <row r="1254" spans="1:6" ht="30" x14ac:dyDescent="0.25">
      <c r="A1254" s="13"/>
      <c r="B1254" s="3"/>
      <c r="C1254" s="3"/>
      <c r="D1254" s="13"/>
      <c r="E1254" s="10" t="s">
        <v>2208</v>
      </c>
      <c r="F1254" s="3"/>
    </row>
    <row r="1255" spans="1:6" ht="30" x14ac:dyDescent="0.25">
      <c r="A1255" s="13"/>
      <c r="B1255" s="3"/>
      <c r="C1255" s="3"/>
      <c r="D1255" s="13"/>
      <c r="E1255" s="10" t="s">
        <v>2209</v>
      </c>
      <c r="F1255" s="3"/>
    </row>
    <row r="1256" spans="1:6" ht="30" x14ac:dyDescent="0.25">
      <c r="A1256" s="13"/>
      <c r="B1256" s="3"/>
      <c r="C1256" s="3"/>
      <c r="D1256" s="13"/>
      <c r="E1256" s="10" t="s">
        <v>4620</v>
      </c>
      <c r="F1256" s="3"/>
    </row>
    <row r="1257" spans="1:6" ht="30" x14ac:dyDescent="0.25">
      <c r="A1257" s="13"/>
      <c r="B1257" s="3"/>
      <c r="C1257" s="3"/>
      <c r="D1257" s="13"/>
      <c r="E1257" s="10" t="s">
        <v>2210</v>
      </c>
      <c r="F1257" s="3"/>
    </row>
    <row r="1258" spans="1:6" ht="30" x14ac:dyDescent="0.25">
      <c r="A1258" s="13"/>
      <c r="B1258" s="3"/>
      <c r="C1258" s="3"/>
      <c r="D1258" s="13"/>
      <c r="E1258" s="10" t="s">
        <v>2211</v>
      </c>
      <c r="F1258" s="3"/>
    </row>
    <row r="1259" spans="1:6" ht="30" x14ac:dyDescent="0.25">
      <c r="A1259" s="13"/>
      <c r="B1259" s="3"/>
      <c r="C1259" s="3"/>
      <c r="D1259" s="13"/>
      <c r="E1259" s="10" t="s">
        <v>2212</v>
      </c>
      <c r="F1259" s="3"/>
    </row>
    <row r="1260" spans="1:6" ht="30" x14ac:dyDescent="0.25">
      <c r="A1260" s="13"/>
      <c r="B1260" s="3"/>
      <c r="C1260" s="3"/>
      <c r="D1260" s="13"/>
      <c r="E1260" s="10" t="s">
        <v>2213</v>
      </c>
      <c r="F1260" s="3"/>
    </row>
    <row r="1261" spans="1:6" ht="30" x14ac:dyDescent="0.25">
      <c r="A1261" s="13"/>
      <c r="B1261" s="3"/>
      <c r="C1261" s="3"/>
      <c r="D1261" s="13"/>
      <c r="E1261" s="10" t="s">
        <v>2298</v>
      </c>
      <c r="F1261" s="3"/>
    </row>
    <row r="1262" spans="1:6" ht="30" x14ac:dyDescent="0.25">
      <c r="A1262" s="13"/>
      <c r="B1262" s="3"/>
      <c r="C1262" s="3"/>
      <c r="D1262" s="13"/>
      <c r="E1262" s="10" t="s">
        <v>2215</v>
      </c>
      <c r="F1262" s="3"/>
    </row>
    <row r="1263" spans="1:6" ht="30" x14ac:dyDescent="0.25">
      <c r="A1263" s="13"/>
      <c r="B1263" s="3"/>
      <c r="C1263" s="3"/>
      <c r="D1263" s="13"/>
      <c r="E1263" s="10" t="s">
        <v>2216</v>
      </c>
      <c r="F1263" s="3"/>
    </row>
    <row r="1264" spans="1:6" ht="30" x14ac:dyDescent="0.25">
      <c r="A1264" s="13"/>
      <c r="B1264" s="3"/>
      <c r="C1264" s="3"/>
      <c r="D1264" s="13"/>
      <c r="E1264" s="10" t="s">
        <v>2217</v>
      </c>
      <c r="F1264" s="3"/>
    </row>
    <row r="1265" spans="1:6" ht="30" x14ac:dyDescent="0.25">
      <c r="A1265" s="13"/>
      <c r="B1265" s="3"/>
      <c r="C1265" s="3"/>
      <c r="D1265" s="13"/>
      <c r="E1265" s="10" t="s">
        <v>2218</v>
      </c>
      <c r="F1265" s="3"/>
    </row>
    <row r="1266" spans="1:6" ht="30" x14ac:dyDescent="0.25">
      <c r="A1266" s="13"/>
      <c r="B1266" s="3"/>
      <c r="C1266" s="3"/>
      <c r="D1266" s="13"/>
      <c r="E1266" s="10" t="s">
        <v>2219</v>
      </c>
      <c r="F1266" s="3"/>
    </row>
    <row r="1267" spans="1:6" ht="30" x14ac:dyDescent="0.25">
      <c r="A1267" s="13"/>
      <c r="B1267" s="3"/>
      <c r="C1267" s="3"/>
      <c r="D1267" s="13"/>
      <c r="E1267" s="10" t="s">
        <v>2299</v>
      </c>
      <c r="F1267" s="3"/>
    </row>
    <row r="1268" spans="1:6" ht="30" x14ac:dyDescent="0.25">
      <c r="A1268" s="13"/>
      <c r="B1268" s="3"/>
      <c r="C1268" s="3"/>
      <c r="D1268" s="13"/>
      <c r="E1268" s="10" t="s">
        <v>2220</v>
      </c>
      <c r="F1268" s="3"/>
    </row>
    <row r="1269" spans="1:6" ht="30" x14ac:dyDescent="0.25">
      <c r="A1269" s="13"/>
      <c r="B1269" s="3"/>
      <c r="C1269" s="3"/>
      <c r="D1269" s="13"/>
      <c r="E1269" s="10" t="s">
        <v>2221</v>
      </c>
      <c r="F1269" s="3"/>
    </row>
    <row r="1270" spans="1:6" ht="30" x14ac:dyDescent="0.25">
      <c r="A1270" s="13"/>
      <c r="B1270" s="3"/>
      <c r="C1270" s="3"/>
      <c r="D1270" s="13"/>
      <c r="E1270" s="10" t="s">
        <v>2300</v>
      </c>
      <c r="F1270" s="3"/>
    </row>
    <row r="1271" spans="1:6" ht="30" x14ac:dyDescent="0.25">
      <c r="A1271" s="13"/>
      <c r="B1271" s="3"/>
      <c r="C1271" s="3"/>
      <c r="D1271" s="13"/>
      <c r="E1271" s="10" t="s">
        <v>2223</v>
      </c>
      <c r="F1271" s="3"/>
    </row>
    <row r="1272" spans="1:6" ht="30" x14ac:dyDescent="0.25">
      <c r="A1272" s="13"/>
      <c r="B1272" s="3"/>
      <c r="C1272" s="3"/>
      <c r="D1272" s="13"/>
      <c r="E1272" s="10" t="s">
        <v>2224</v>
      </c>
      <c r="F1272" s="3"/>
    </row>
    <row r="1273" spans="1:6" ht="30" x14ac:dyDescent="0.25">
      <c r="A1273" s="13"/>
      <c r="B1273" s="3"/>
      <c r="C1273" s="3"/>
      <c r="D1273" s="13"/>
      <c r="E1273" s="10" t="s">
        <v>2225</v>
      </c>
      <c r="F1273" s="3"/>
    </row>
    <row r="1274" spans="1:6" ht="30" x14ac:dyDescent="0.25">
      <c r="A1274" s="13"/>
      <c r="B1274" s="3"/>
      <c r="C1274" s="3"/>
      <c r="D1274" s="13"/>
      <c r="E1274" s="10" t="s">
        <v>2226</v>
      </c>
      <c r="F1274" s="3"/>
    </row>
    <row r="1275" spans="1:6" ht="30" x14ac:dyDescent="0.25">
      <c r="A1275" s="13"/>
      <c r="B1275" s="3"/>
      <c r="C1275" s="3"/>
      <c r="D1275" s="13"/>
      <c r="E1275" s="10" t="s">
        <v>2227</v>
      </c>
      <c r="F1275" s="3"/>
    </row>
    <row r="1276" spans="1:6" ht="30" x14ac:dyDescent="0.25">
      <c r="A1276" s="13"/>
      <c r="B1276" s="3"/>
      <c r="C1276" s="3"/>
      <c r="D1276" s="13"/>
      <c r="E1276" s="10" t="s">
        <v>2228</v>
      </c>
      <c r="F1276" s="3"/>
    </row>
    <row r="1277" spans="1:6" ht="30" x14ac:dyDescent="0.25">
      <c r="A1277" s="13"/>
      <c r="B1277" s="3"/>
      <c r="C1277" s="3"/>
      <c r="D1277" s="13"/>
      <c r="E1277" s="10" t="s">
        <v>2229</v>
      </c>
      <c r="F1277" s="3"/>
    </row>
    <row r="1278" spans="1:6" ht="30" x14ac:dyDescent="0.25">
      <c r="A1278" s="13"/>
      <c r="B1278" s="3"/>
      <c r="C1278" s="3"/>
      <c r="D1278" s="13"/>
      <c r="E1278" s="10" t="s">
        <v>2230</v>
      </c>
      <c r="F1278" s="3"/>
    </row>
    <row r="1279" spans="1:6" ht="30" x14ac:dyDescent="0.25">
      <c r="A1279" s="13"/>
      <c r="B1279" s="3"/>
      <c r="C1279" s="3"/>
      <c r="D1279" s="13"/>
      <c r="E1279" s="10" t="s">
        <v>2231</v>
      </c>
      <c r="F1279" s="3"/>
    </row>
    <row r="1280" spans="1:6" ht="30" x14ac:dyDescent="0.25">
      <c r="A1280" s="13"/>
      <c r="B1280" s="3"/>
      <c r="C1280" s="3"/>
      <c r="D1280" s="13"/>
      <c r="E1280" s="10" t="s">
        <v>2232</v>
      </c>
      <c r="F1280" s="3"/>
    </row>
    <row r="1281" spans="1:6" ht="30" x14ac:dyDescent="0.25">
      <c r="A1281" s="13"/>
      <c r="B1281" s="3"/>
      <c r="C1281" s="3"/>
      <c r="D1281" s="13"/>
      <c r="E1281" s="10" t="s">
        <v>2233</v>
      </c>
      <c r="F1281" s="3"/>
    </row>
    <row r="1282" spans="1:6" ht="30" x14ac:dyDescent="0.25">
      <c r="A1282" s="13"/>
      <c r="B1282" s="3"/>
      <c r="C1282" s="3"/>
      <c r="D1282" s="13"/>
      <c r="E1282" s="10" t="s">
        <v>2234</v>
      </c>
      <c r="F1282" s="3"/>
    </row>
    <row r="1283" spans="1:6" ht="30" x14ac:dyDescent="0.25">
      <c r="A1283" s="13"/>
      <c r="B1283" s="3"/>
      <c r="C1283" s="3"/>
      <c r="D1283" s="13"/>
      <c r="E1283" s="10" t="s">
        <v>2235</v>
      </c>
      <c r="F1283" s="3"/>
    </row>
    <row r="1284" spans="1:6" ht="30" x14ac:dyDescent="0.25">
      <c r="A1284" s="13"/>
      <c r="B1284" s="3"/>
      <c r="C1284" s="3"/>
      <c r="D1284" s="13"/>
      <c r="E1284" s="10" t="s">
        <v>2236</v>
      </c>
      <c r="F1284" s="3"/>
    </row>
    <row r="1285" spans="1:6" x14ac:dyDescent="0.25">
      <c r="A1285" s="13"/>
      <c r="B1285" s="3"/>
      <c r="C1285" s="3"/>
      <c r="D1285" s="13"/>
      <c r="E1285" s="3" t="s">
        <v>4621</v>
      </c>
      <c r="F1285" s="3"/>
    </row>
    <row r="1286" spans="1:6" ht="30" x14ac:dyDescent="0.25">
      <c r="A1286" s="13"/>
      <c r="B1286" s="3"/>
      <c r="C1286" s="3"/>
      <c r="D1286" s="13"/>
      <c r="E1286" s="10" t="s">
        <v>2237</v>
      </c>
      <c r="F1286" s="3"/>
    </row>
    <row r="1287" spans="1:6" ht="30" x14ac:dyDescent="0.25">
      <c r="A1287" s="13"/>
      <c r="B1287" s="3"/>
      <c r="C1287" s="3"/>
      <c r="D1287" s="13"/>
      <c r="E1287" s="10" t="s">
        <v>2238</v>
      </c>
      <c r="F1287" s="3"/>
    </row>
    <row r="1288" spans="1:6" ht="30" x14ac:dyDescent="0.25">
      <c r="A1288" s="13"/>
      <c r="B1288" s="3"/>
      <c r="C1288" s="3"/>
      <c r="D1288" s="13"/>
      <c r="E1288" s="10" t="s">
        <v>2239</v>
      </c>
      <c r="F1288" s="3"/>
    </row>
    <row r="1289" spans="1:6" ht="30" x14ac:dyDescent="0.25">
      <c r="A1289" s="13"/>
      <c r="B1289" s="3"/>
      <c r="C1289" s="3"/>
      <c r="D1289" s="13"/>
      <c r="E1289" s="10" t="s">
        <v>2240</v>
      </c>
      <c r="F1289" s="3"/>
    </row>
    <row r="1290" spans="1:6" ht="30" x14ac:dyDescent="0.25">
      <c r="A1290" s="13"/>
      <c r="B1290" s="3"/>
      <c r="C1290" s="3"/>
      <c r="D1290" s="13"/>
      <c r="E1290" s="10" t="s">
        <v>2241</v>
      </c>
      <c r="F1290" s="3"/>
    </row>
    <row r="1291" spans="1:6" ht="30" x14ac:dyDescent="0.25">
      <c r="A1291" s="13"/>
      <c r="B1291" s="3"/>
      <c r="C1291" s="3"/>
      <c r="D1291" s="13"/>
      <c r="E1291" s="10" t="s">
        <v>2242</v>
      </c>
      <c r="F1291" s="3"/>
    </row>
    <row r="1292" spans="1:6" ht="30" x14ac:dyDescent="0.25">
      <c r="A1292" s="13"/>
      <c r="B1292" s="3"/>
      <c r="C1292" s="3"/>
      <c r="D1292" s="13"/>
      <c r="E1292" s="10" t="s">
        <v>2243</v>
      </c>
      <c r="F1292" s="3"/>
    </row>
    <row r="1293" spans="1:6" ht="30" x14ac:dyDescent="0.25">
      <c r="A1293" s="13"/>
      <c r="B1293" s="3"/>
      <c r="C1293" s="3"/>
      <c r="D1293" s="13"/>
      <c r="E1293" s="10" t="s">
        <v>2244</v>
      </c>
      <c r="F1293" s="3"/>
    </row>
    <row r="1294" spans="1:6" ht="30" x14ac:dyDescent="0.25">
      <c r="A1294" s="13"/>
      <c r="B1294" s="3" t="s">
        <v>1240</v>
      </c>
      <c r="C1294" s="3"/>
      <c r="D1294" s="13">
        <v>23</v>
      </c>
      <c r="E1294" s="10" t="s">
        <v>2245</v>
      </c>
      <c r="F1294" s="47" t="s">
        <v>2146</v>
      </c>
    </row>
    <row r="1295" spans="1:6" ht="30" x14ac:dyDescent="0.25">
      <c r="A1295" s="13"/>
      <c r="B1295" s="3"/>
      <c r="C1295" s="3"/>
      <c r="D1295" s="13"/>
      <c r="E1295" s="10" t="s">
        <v>2246</v>
      </c>
      <c r="F1295" s="47" t="s">
        <v>1048</v>
      </c>
    </row>
    <row r="1296" spans="1:6" ht="30" x14ac:dyDescent="0.25">
      <c r="A1296" s="13"/>
      <c r="B1296" s="3"/>
      <c r="C1296" s="3"/>
      <c r="D1296" s="13"/>
      <c r="E1296" s="10" t="s">
        <v>4623</v>
      </c>
      <c r="F1296" s="3"/>
    </row>
    <row r="1297" spans="1:6" ht="30" x14ac:dyDescent="0.25">
      <c r="A1297" s="13"/>
      <c r="B1297" s="3"/>
      <c r="C1297" s="3"/>
      <c r="D1297" s="13"/>
      <c r="E1297" s="10" t="s">
        <v>2247</v>
      </c>
      <c r="F1297" s="10" t="s">
        <v>2262</v>
      </c>
    </row>
    <row r="1298" spans="1:6" ht="30" x14ac:dyDescent="0.25">
      <c r="A1298" s="13"/>
      <c r="B1298" s="3"/>
      <c r="C1298" s="3"/>
      <c r="D1298" s="13"/>
      <c r="E1298" s="10" t="s">
        <v>2301</v>
      </c>
      <c r="F1298" s="10" t="s">
        <v>2262</v>
      </c>
    </row>
    <row r="1299" spans="1:6" ht="30" x14ac:dyDescent="0.25">
      <c r="A1299" s="13"/>
      <c r="B1299" s="3"/>
      <c r="C1299" s="3"/>
      <c r="D1299" s="13"/>
      <c r="E1299" s="10" t="s">
        <v>2250</v>
      </c>
      <c r="F1299" s="10" t="s">
        <v>2302</v>
      </c>
    </row>
    <row r="1300" spans="1:6" ht="30" x14ac:dyDescent="0.25">
      <c r="A1300" s="13"/>
      <c r="B1300" s="3"/>
      <c r="C1300" s="3"/>
      <c r="D1300" s="13"/>
      <c r="E1300" s="10" t="s">
        <v>2251</v>
      </c>
      <c r="F1300" s="3"/>
    </row>
    <row r="1301" spans="1:6" ht="30" x14ac:dyDescent="0.25">
      <c r="A1301" s="13"/>
      <c r="B1301" s="3"/>
      <c r="C1301" s="3"/>
      <c r="D1301" s="13"/>
      <c r="E1301" s="10" t="s">
        <v>2252</v>
      </c>
      <c r="F1301" s="3"/>
    </row>
    <row r="1302" spans="1:6" ht="30" x14ac:dyDescent="0.25">
      <c r="A1302" s="13"/>
      <c r="B1302" s="3"/>
      <c r="C1302" s="3"/>
      <c r="D1302" s="13"/>
      <c r="E1302" s="10" t="s">
        <v>2253</v>
      </c>
      <c r="F1302" s="3"/>
    </row>
    <row r="1303" spans="1:6" ht="30" x14ac:dyDescent="0.25">
      <c r="A1303" s="13"/>
      <c r="B1303" s="3"/>
      <c r="C1303" s="3"/>
      <c r="D1303" s="13"/>
      <c r="E1303" s="10" t="s">
        <v>2254</v>
      </c>
      <c r="F1303" s="3"/>
    </row>
    <row r="1304" spans="1:6" ht="30" x14ac:dyDescent="0.25">
      <c r="A1304" s="13"/>
      <c r="B1304" s="3"/>
      <c r="C1304" s="3"/>
      <c r="D1304" s="13"/>
      <c r="E1304" s="10" t="s">
        <v>2303</v>
      </c>
      <c r="F1304" s="3"/>
    </row>
    <row r="1305" spans="1:6" x14ac:dyDescent="0.25">
      <c r="A1305" s="13"/>
      <c r="B1305" s="3"/>
      <c r="C1305" s="3"/>
      <c r="D1305" s="13"/>
      <c r="E1305" s="10" t="s">
        <v>2256</v>
      </c>
      <c r="F1305" s="3"/>
    </row>
    <row r="1306" spans="1:6" ht="30" x14ac:dyDescent="0.25">
      <c r="A1306" s="13"/>
      <c r="B1306" s="3"/>
      <c r="C1306" s="3"/>
      <c r="D1306" s="13"/>
      <c r="E1306" s="10" t="s">
        <v>2304</v>
      </c>
      <c r="F1306" s="3"/>
    </row>
    <row r="1307" spans="1:6" ht="30" x14ac:dyDescent="0.25">
      <c r="A1307" s="13"/>
      <c r="B1307" s="3"/>
      <c r="C1307" s="3"/>
      <c r="D1307" s="13"/>
      <c r="E1307" s="10" t="s">
        <v>2259</v>
      </c>
      <c r="F1307" s="3"/>
    </row>
    <row r="1308" spans="1:6" ht="30" x14ac:dyDescent="0.25">
      <c r="A1308" s="13"/>
      <c r="B1308" s="3"/>
      <c r="C1308" s="3"/>
      <c r="D1308" s="13"/>
      <c r="E1308" s="10" t="s">
        <v>2260</v>
      </c>
      <c r="F1308" s="3"/>
    </row>
    <row r="1309" spans="1:6" ht="30" x14ac:dyDescent="0.25">
      <c r="A1309" s="13"/>
      <c r="B1309" s="3"/>
      <c r="C1309" s="3"/>
      <c r="D1309" s="13"/>
      <c r="E1309" s="10" t="s">
        <v>2261</v>
      </c>
      <c r="F1309" s="10"/>
    </row>
    <row r="1310" spans="1:6" ht="30" x14ac:dyDescent="0.25">
      <c r="A1310" s="13"/>
      <c r="B1310" s="3"/>
      <c r="C1310" s="3"/>
      <c r="D1310" s="13"/>
      <c r="E1310" s="10" t="s">
        <v>2263</v>
      </c>
      <c r="F1310" s="10"/>
    </row>
    <row r="1311" spans="1:6" ht="30" x14ac:dyDescent="0.25">
      <c r="A1311" s="13"/>
      <c r="B1311" s="3"/>
      <c r="C1311" s="3"/>
      <c r="D1311" s="13"/>
      <c r="E1311" s="10" t="s">
        <v>2265</v>
      </c>
      <c r="F1311" s="3"/>
    </row>
    <row r="1312" spans="1:6" ht="30" x14ac:dyDescent="0.25">
      <c r="A1312" s="13"/>
      <c r="B1312" s="3"/>
      <c r="C1312" s="3"/>
      <c r="D1312" s="13"/>
      <c r="E1312" s="10" t="s">
        <v>4624</v>
      </c>
      <c r="F1312" s="3"/>
    </row>
    <row r="1313" spans="1:6" ht="30" x14ac:dyDescent="0.25">
      <c r="A1313" s="13"/>
      <c r="B1313" s="3"/>
      <c r="C1313" s="3"/>
      <c r="D1313" s="13"/>
      <c r="E1313" s="10" t="s">
        <v>2266</v>
      </c>
      <c r="F1313" s="3"/>
    </row>
    <row r="1314" spans="1:6" ht="30" x14ac:dyDescent="0.25">
      <c r="A1314" s="13"/>
      <c r="B1314" s="3"/>
      <c r="C1314" s="3"/>
      <c r="D1314" s="13"/>
      <c r="E1314" s="10" t="s">
        <v>2267</v>
      </c>
      <c r="F1314" s="3"/>
    </row>
    <row r="1315" spans="1:6" x14ac:dyDescent="0.25">
      <c r="A1315" s="13"/>
      <c r="B1315" s="3"/>
      <c r="C1315" s="3"/>
      <c r="D1315" s="13"/>
      <c r="E1315" s="10" t="s">
        <v>2268</v>
      </c>
      <c r="F1315" s="3"/>
    </row>
    <row r="1316" spans="1:6" ht="30" x14ac:dyDescent="0.25">
      <c r="A1316" s="13"/>
      <c r="B1316" s="3"/>
      <c r="C1316" s="3"/>
      <c r="D1316" s="13"/>
      <c r="E1316" s="10" t="s">
        <v>2269</v>
      </c>
      <c r="F1316" s="3"/>
    </row>
    <row r="1317" spans="1:6" ht="30" x14ac:dyDescent="0.25">
      <c r="A1317" s="13"/>
      <c r="B1317" s="3" t="s">
        <v>2270</v>
      </c>
      <c r="C1317" s="3"/>
      <c r="D1317" s="13">
        <v>15</v>
      </c>
      <c r="E1317" s="10" t="s">
        <v>2271</v>
      </c>
      <c r="F1317" s="47" t="s">
        <v>2146</v>
      </c>
    </row>
    <row r="1318" spans="1:6" ht="30" x14ac:dyDescent="0.25">
      <c r="A1318" s="13"/>
      <c r="B1318" s="3"/>
      <c r="C1318" s="3"/>
      <c r="D1318" s="13"/>
      <c r="E1318" s="10" t="s">
        <v>2272</v>
      </c>
      <c r="F1318" s="47" t="s">
        <v>1048</v>
      </c>
    </row>
    <row r="1319" spans="1:6" x14ac:dyDescent="0.25">
      <c r="A1319" s="13"/>
      <c r="B1319" s="3"/>
      <c r="C1319" s="3"/>
      <c r="D1319" s="13"/>
      <c r="E1319" s="10" t="s">
        <v>2273</v>
      </c>
      <c r="F1319" s="3"/>
    </row>
    <row r="1320" spans="1:6" ht="30" x14ac:dyDescent="0.25">
      <c r="A1320" s="13"/>
      <c r="B1320" s="3"/>
      <c r="C1320" s="3"/>
      <c r="D1320" s="13"/>
      <c r="E1320" s="10" t="s">
        <v>2274</v>
      </c>
      <c r="F1320" s="3"/>
    </row>
    <row r="1321" spans="1:6" ht="30" x14ac:dyDescent="0.25">
      <c r="A1321" s="13"/>
      <c r="B1321" s="3"/>
      <c r="C1321" s="3"/>
      <c r="D1321" s="13"/>
      <c r="E1321" s="10" t="s">
        <v>2305</v>
      </c>
      <c r="F1321" s="3"/>
    </row>
    <row r="1322" spans="1:6" ht="30" x14ac:dyDescent="0.25">
      <c r="A1322" s="13"/>
      <c r="B1322" s="3"/>
      <c r="C1322" s="3"/>
      <c r="D1322" s="13"/>
      <c r="E1322" s="10" t="s">
        <v>2276</v>
      </c>
      <c r="F1322" s="3"/>
    </row>
    <row r="1323" spans="1:6" ht="30" x14ac:dyDescent="0.25">
      <c r="A1323" s="13"/>
      <c r="B1323" s="3"/>
      <c r="C1323" s="3"/>
      <c r="D1323" s="13"/>
      <c r="E1323" s="10" t="s">
        <v>2277</v>
      </c>
      <c r="F1323" s="3"/>
    </row>
    <row r="1324" spans="1:6" ht="30" x14ac:dyDescent="0.25">
      <c r="A1324" s="13"/>
      <c r="B1324" s="3"/>
      <c r="C1324" s="3"/>
      <c r="D1324" s="13"/>
      <c r="E1324" s="10" t="s">
        <v>2306</v>
      </c>
      <c r="F1324" s="10" t="s">
        <v>2307</v>
      </c>
    </row>
    <row r="1325" spans="1:6" ht="30" x14ac:dyDescent="0.25">
      <c r="A1325" s="13"/>
      <c r="B1325" s="3"/>
      <c r="C1325" s="3"/>
      <c r="D1325" s="13"/>
      <c r="E1325" s="10" t="s">
        <v>2308</v>
      </c>
      <c r="F1325" s="3"/>
    </row>
    <row r="1326" spans="1:6" ht="30" x14ac:dyDescent="0.25">
      <c r="A1326" s="13"/>
      <c r="B1326" s="3"/>
      <c r="C1326" s="3"/>
      <c r="D1326" s="13"/>
      <c r="E1326" s="10" t="s">
        <v>2309</v>
      </c>
      <c r="F1326" s="3"/>
    </row>
    <row r="1327" spans="1:6" ht="30" x14ac:dyDescent="0.25">
      <c r="A1327" s="13"/>
      <c r="B1327" s="3"/>
      <c r="C1327" s="3"/>
      <c r="D1327" s="13"/>
      <c r="E1327" s="10" t="s">
        <v>2310</v>
      </c>
      <c r="F1327" s="3"/>
    </row>
    <row r="1328" spans="1:6" ht="30" x14ac:dyDescent="0.25">
      <c r="A1328" s="13"/>
      <c r="B1328" s="3"/>
      <c r="C1328" s="3"/>
      <c r="D1328" s="13"/>
      <c r="E1328" s="10" t="s">
        <v>4627</v>
      </c>
      <c r="F1328" s="3"/>
    </row>
    <row r="1329" spans="1:6" ht="30" x14ac:dyDescent="0.25">
      <c r="A1329" s="13"/>
      <c r="B1329" s="3"/>
      <c r="C1329" s="3"/>
      <c r="D1329" s="13"/>
      <c r="E1329" s="10" t="s">
        <v>2311</v>
      </c>
      <c r="F1329" s="3"/>
    </row>
    <row r="1330" spans="1:6" ht="30" x14ac:dyDescent="0.25">
      <c r="A1330" s="13"/>
      <c r="B1330" s="3"/>
      <c r="C1330" s="3"/>
      <c r="D1330" s="13"/>
      <c r="E1330" s="10" t="s">
        <v>2312</v>
      </c>
      <c r="F1330" s="3"/>
    </row>
    <row r="1331" spans="1:6" ht="30" x14ac:dyDescent="0.25">
      <c r="A1331" s="13"/>
      <c r="B1331" s="3"/>
      <c r="C1331" s="3"/>
      <c r="D1331" s="13"/>
      <c r="E1331" s="10" t="s">
        <v>2313</v>
      </c>
      <c r="F1331" s="3"/>
    </row>
    <row r="1332" spans="1:6" ht="30" x14ac:dyDescent="0.25">
      <c r="A1332" s="13"/>
      <c r="B1332" s="3"/>
      <c r="C1332" s="3"/>
      <c r="D1332" s="13"/>
      <c r="E1332" s="10" t="s">
        <v>2314</v>
      </c>
      <c r="F1332" s="3"/>
    </row>
    <row r="1333" spans="1:6" ht="30" x14ac:dyDescent="0.25">
      <c r="A1333" s="13"/>
      <c r="B1333" s="3"/>
      <c r="C1333" s="3"/>
      <c r="D1333" s="13"/>
      <c r="E1333" s="10" t="s">
        <v>2315</v>
      </c>
      <c r="F1333" s="3"/>
    </row>
    <row r="1334" spans="1:6" ht="30" x14ac:dyDescent="0.25">
      <c r="A1334" s="13"/>
      <c r="B1334" s="3"/>
      <c r="C1334" s="3"/>
      <c r="D1334" s="13"/>
      <c r="E1334" s="10" t="s">
        <v>2317</v>
      </c>
      <c r="F1334" s="3"/>
    </row>
    <row r="1335" spans="1:6" ht="30" x14ac:dyDescent="0.25">
      <c r="A1335" s="13"/>
      <c r="B1335" s="3"/>
      <c r="C1335" s="3"/>
      <c r="D1335" s="13"/>
      <c r="E1335" s="10" t="s">
        <v>2318</v>
      </c>
      <c r="F1335" s="3"/>
    </row>
    <row r="1336" spans="1:6" ht="30" x14ac:dyDescent="0.25">
      <c r="A1336" s="13"/>
      <c r="B1336" s="3"/>
      <c r="C1336" s="3"/>
      <c r="D1336" s="13"/>
      <c r="E1336" s="10" t="s">
        <v>2319</v>
      </c>
      <c r="F1336" s="3"/>
    </row>
    <row r="1337" spans="1:6" ht="30" x14ac:dyDescent="0.25">
      <c r="A1337" s="13"/>
      <c r="B1337" s="3"/>
      <c r="C1337" s="3"/>
      <c r="D1337" s="13"/>
      <c r="E1337" s="10" t="s">
        <v>2320</v>
      </c>
      <c r="F1337" s="3"/>
    </row>
    <row r="1338" spans="1:6" ht="30" x14ac:dyDescent="0.25">
      <c r="A1338" s="13"/>
      <c r="B1338" s="3"/>
      <c r="C1338" s="3"/>
      <c r="D1338" s="13"/>
      <c r="E1338" s="10" t="s">
        <v>2321</v>
      </c>
      <c r="F1338" s="3"/>
    </row>
    <row r="1339" spans="1:6" ht="30" x14ac:dyDescent="0.25">
      <c r="A1339" s="13"/>
      <c r="B1339" s="3"/>
      <c r="C1339" s="3"/>
      <c r="D1339" s="13"/>
      <c r="E1339" s="10" t="s">
        <v>2322</v>
      </c>
      <c r="F1339" s="3"/>
    </row>
    <row r="1340" spans="1:6" ht="30" x14ac:dyDescent="0.25">
      <c r="A1340" s="13"/>
      <c r="B1340" s="3"/>
      <c r="C1340" s="3"/>
      <c r="D1340" s="13"/>
      <c r="E1340" s="10" t="s">
        <v>2323</v>
      </c>
      <c r="F1340" s="3"/>
    </row>
    <row r="1341" spans="1:6" ht="30" x14ac:dyDescent="0.25">
      <c r="A1341" s="13"/>
      <c r="B1341" s="3" t="s">
        <v>1107</v>
      </c>
      <c r="C1341" s="3"/>
      <c r="D1341" s="13">
        <v>2</v>
      </c>
      <c r="E1341" s="10" t="s">
        <v>2324</v>
      </c>
      <c r="F1341" s="3"/>
    </row>
    <row r="1342" spans="1:6" ht="30" x14ac:dyDescent="0.25">
      <c r="A1342" s="13"/>
      <c r="B1342" s="3"/>
      <c r="C1342" s="3"/>
      <c r="D1342" s="13"/>
      <c r="E1342" s="10" t="s">
        <v>2325</v>
      </c>
      <c r="F1342" s="3"/>
    </row>
    <row r="1343" spans="1:6" ht="15.75" thickBot="1" x14ac:dyDescent="0.3">
      <c r="A1343" s="28"/>
      <c r="B1343" s="27"/>
      <c r="C1343" s="27"/>
      <c r="D1343" s="28"/>
      <c r="E1343" s="27"/>
      <c r="F1343" s="27"/>
    </row>
    <row r="1344" spans="1:6" ht="75" x14ac:dyDescent="0.25">
      <c r="A1344" s="12" t="s">
        <v>2332</v>
      </c>
      <c r="B1344" s="6" t="s">
        <v>2334</v>
      </c>
      <c r="C1344" s="2"/>
      <c r="D1344" s="12" t="s">
        <v>2640</v>
      </c>
      <c r="E1344" s="9" t="s">
        <v>2336</v>
      </c>
      <c r="F1344" s="9" t="s">
        <v>2335</v>
      </c>
    </row>
    <row r="1345" spans="1:6" ht="30" x14ac:dyDescent="0.25">
      <c r="A1345" s="13"/>
      <c r="B1345" s="3"/>
      <c r="C1345" s="3"/>
      <c r="D1345" s="13">
        <v>1</v>
      </c>
      <c r="E1345" s="10" t="s">
        <v>5062</v>
      </c>
      <c r="F1345" s="47" t="s">
        <v>2146</v>
      </c>
    </row>
    <row r="1346" spans="1:6" ht="30" x14ac:dyDescent="0.25">
      <c r="A1346" s="13"/>
      <c r="B1346" s="3"/>
      <c r="C1346" s="3"/>
      <c r="D1346" s="13">
        <v>1</v>
      </c>
      <c r="E1346" s="10" t="s">
        <v>2337</v>
      </c>
      <c r="F1346" s="47" t="s">
        <v>1048</v>
      </c>
    </row>
    <row r="1347" spans="1:6" x14ac:dyDescent="0.25">
      <c r="A1347" s="13"/>
      <c r="B1347" s="3"/>
      <c r="C1347" s="3"/>
      <c r="D1347" s="13">
        <v>1</v>
      </c>
      <c r="E1347" s="10" t="s">
        <v>2338</v>
      </c>
      <c r="F1347" s="3"/>
    </row>
    <row r="1348" spans="1:6" x14ac:dyDescent="0.25">
      <c r="A1348" s="13"/>
      <c r="B1348" s="3" t="s">
        <v>2339</v>
      </c>
      <c r="C1348" s="3"/>
      <c r="D1348" s="13">
        <v>33</v>
      </c>
      <c r="E1348" s="10" t="s">
        <v>2340</v>
      </c>
      <c r="F1348" s="3"/>
    </row>
    <row r="1349" spans="1:6" ht="30" x14ac:dyDescent="0.25">
      <c r="A1349" s="13"/>
      <c r="B1349" s="3"/>
      <c r="C1349" s="3"/>
      <c r="D1349" s="13"/>
      <c r="E1349" s="10" t="s">
        <v>2341</v>
      </c>
      <c r="F1349" s="3"/>
    </row>
    <row r="1350" spans="1:6" ht="30" x14ac:dyDescent="0.25">
      <c r="A1350" s="13"/>
      <c r="B1350" s="3"/>
      <c r="C1350" s="3"/>
      <c r="D1350" s="13"/>
      <c r="E1350" s="10" t="s">
        <v>5063</v>
      </c>
      <c r="F1350" s="3"/>
    </row>
    <row r="1351" spans="1:6" x14ac:dyDescent="0.25">
      <c r="A1351" s="13"/>
      <c r="B1351" s="3"/>
      <c r="C1351" s="3"/>
      <c r="D1351" s="13"/>
      <c r="E1351" s="10" t="s">
        <v>2342</v>
      </c>
      <c r="F1351" s="3"/>
    </row>
    <row r="1352" spans="1:6" ht="30" x14ac:dyDescent="0.25">
      <c r="A1352" s="13"/>
      <c r="B1352" s="3"/>
      <c r="C1352" s="3"/>
      <c r="D1352" s="13"/>
      <c r="E1352" s="10" t="s">
        <v>2343</v>
      </c>
      <c r="F1352" s="3"/>
    </row>
    <row r="1353" spans="1:6" ht="30" x14ac:dyDescent="0.25">
      <c r="A1353" s="13"/>
      <c r="B1353" s="3"/>
      <c r="C1353" s="3"/>
      <c r="D1353" s="13"/>
      <c r="E1353" s="10" t="s">
        <v>2344</v>
      </c>
      <c r="F1353" s="3"/>
    </row>
    <row r="1354" spans="1:6" ht="30" x14ac:dyDescent="0.25">
      <c r="A1354" s="13"/>
      <c r="B1354" s="3"/>
      <c r="C1354" s="3"/>
      <c r="D1354" s="13"/>
      <c r="E1354" s="10" t="s">
        <v>2345</v>
      </c>
      <c r="F1354" s="3"/>
    </row>
    <row r="1355" spans="1:6" ht="30" x14ac:dyDescent="0.25">
      <c r="A1355" s="13"/>
      <c r="B1355" s="3"/>
      <c r="C1355" s="3"/>
      <c r="D1355" s="13"/>
      <c r="E1355" s="10" t="s">
        <v>2346</v>
      </c>
      <c r="F1355" s="3"/>
    </row>
    <row r="1356" spans="1:6" x14ac:dyDescent="0.25">
      <c r="A1356" s="13"/>
      <c r="B1356" s="3"/>
      <c r="C1356" s="3"/>
      <c r="D1356" s="13"/>
      <c r="E1356" s="10" t="s">
        <v>2347</v>
      </c>
      <c r="F1356" s="3"/>
    </row>
    <row r="1357" spans="1:6" ht="30" x14ac:dyDescent="0.25">
      <c r="A1357" s="13"/>
      <c r="B1357" s="3"/>
      <c r="C1357" s="3"/>
      <c r="D1357" s="13"/>
      <c r="E1357" s="10" t="s">
        <v>2348</v>
      </c>
      <c r="F1357" s="3"/>
    </row>
    <row r="1358" spans="1:6" ht="30" x14ac:dyDescent="0.25">
      <c r="A1358" s="13"/>
      <c r="B1358" s="3"/>
      <c r="C1358" s="3"/>
      <c r="D1358" s="13"/>
      <c r="E1358" s="10" t="s">
        <v>2349</v>
      </c>
      <c r="F1358" s="3"/>
    </row>
    <row r="1359" spans="1:6" x14ac:dyDescent="0.25">
      <c r="A1359" s="13"/>
      <c r="B1359" s="3"/>
      <c r="C1359" s="3"/>
      <c r="D1359" s="13"/>
      <c r="E1359" s="10" t="s">
        <v>2350</v>
      </c>
      <c r="F1359" s="3"/>
    </row>
    <row r="1360" spans="1:6" ht="30" x14ac:dyDescent="0.25">
      <c r="A1360" s="13"/>
      <c r="B1360" s="3"/>
      <c r="C1360" s="3"/>
      <c r="D1360" s="13"/>
      <c r="E1360" s="10" t="s">
        <v>2351</v>
      </c>
      <c r="F1360" s="3"/>
    </row>
    <row r="1361" spans="1:6" ht="30" x14ac:dyDescent="0.25">
      <c r="A1361" s="13"/>
      <c r="B1361" s="3"/>
      <c r="C1361" s="3"/>
      <c r="D1361" s="13"/>
      <c r="E1361" s="10" t="s">
        <v>2352</v>
      </c>
      <c r="F1361" s="3"/>
    </row>
    <row r="1362" spans="1:6" ht="30" x14ac:dyDescent="0.25">
      <c r="A1362" s="13"/>
      <c r="B1362" s="3"/>
      <c r="C1362" s="3"/>
      <c r="D1362" s="13"/>
      <c r="E1362" s="10" t="s">
        <v>2353</v>
      </c>
      <c r="F1362" s="3"/>
    </row>
    <row r="1363" spans="1:6" ht="30" x14ac:dyDescent="0.25">
      <c r="A1363" s="13"/>
      <c r="B1363" s="3"/>
      <c r="C1363" s="3"/>
      <c r="D1363" s="13"/>
      <c r="E1363" s="10" t="s">
        <v>2354</v>
      </c>
      <c r="F1363" s="3"/>
    </row>
    <row r="1364" spans="1:6" ht="30" x14ac:dyDescent="0.25">
      <c r="A1364" s="13"/>
      <c r="B1364" s="3"/>
      <c r="C1364" s="3"/>
      <c r="D1364" s="13"/>
      <c r="E1364" s="10" t="s">
        <v>2355</v>
      </c>
      <c r="F1364" s="3"/>
    </row>
    <row r="1365" spans="1:6" ht="30" x14ac:dyDescent="0.25">
      <c r="A1365" s="13"/>
      <c r="B1365" s="3"/>
      <c r="C1365" s="3"/>
      <c r="D1365" s="13"/>
      <c r="E1365" s="10" t="s">
        <v>2356</v>
      </c>
      <c r="F1365" s="3"/>
    </row>
    <row r="1366" spans="1:6" ht="30" x14ac:dyDescent="0.25">
      <c r="A1366" s="13"/>
      <c r="B1366" s="3"/>
      <c r="C1366" s="3"/>
      <c r="D1366" s="13"/>
      <c r="E1366" s="10" t="s">
        <v>2357</v>
      </c>
      <c r="F1366" s="3"/>
    </row>
    <row r="1367" spans="1:6" ht="30" x14ac:dyDescent="0.25">
      <c r="A1367" s="13"/>
      <c r="B1367" s="3"/>
      <c r="C1367" s="3"/>
      <c r="D1367" s="13"/>
      <c r="E1367" s="10" t="s">
        <v>2358</v>
      </c>
      <c r="F1367" s="3"/>
    </row>
    <row r="1368" spans="1:6" ht="30" x14ac:dyDescent="0.25">
      <c r="A1368" s="13"/>
      <c r="B1368" s="3"/>
      <c r="C1368" s="3"/>
      <c r="D1368" s="13"/>
      <c r="E1368" s="10" t="s">
        <v>2359</v>
      </c>
      <c r="F1368" s="3"/>
    </row>
    <row r="1369" spans="1:6" ht="30" x14ac:dyDescent="0.25">
      <c r="A1369" s="13"/>
      <c r="B1369" s="3"/>
      <c r="C1369" s="3"/>
      <c r="D1369" s="13"/>
      <c r="E1369" s="10" t="s">
        <v>2360</v>
      </c>
      <c r="F1369" s="3"/>
    </row>
    <row r="1370" spans="1:6" ht="30" x14ac:dyDescent="0.25">
      <c r="A1370" s="13"/>
      <c r="B1370" s="3"/>
      <c r="C1370" s="3"/>
      <c r="D1370" s="13"/>
      <c r="E1370" s="10" t="s">
        <v>2361</v>
      </c>
      <c r="F1370" s="3"/>
    </row>
    <row r="1371" spans="1:6" ht="30" x14ac:dyDescent="0.25">
      <c r="A1371" s="13"/>
      <c r="B1371" s="3"/>
      <c r="C1371" s="3"/>
      <c r="D1371" s="13"/>
      <c r="E1371" s="10" t="s">
        <v>2362</v>
      </c>
      <c r="F1371" s="3"/>
    </row>
    <row r="1372" spans="1:6" ht="30" x14ac:dyDescent="0.25">
      <c r="A1372" s="13"/>
      <c r="B1372" s="3"/>
      <c r="C1372" s="3"/>
      <c r="D1372" s="13"/>
      <c r="E1372" s="10" t="s">
        <v>2363</v>
      </c>
      <c r="F1372" s="3"/>
    </row>
    <row r="1373" spans="1:6" ht="30" x14ac:dyDescent="0.25">
      <c r="A1373" s="13"/>
      <c r="B1373" s="3"/>
      <c r="C1373" s="3"/>
      <c r="D1373" s="13"/>
      <c r="E1373" s="10" t="s">
        <v>2364</v>
      </c>
      <c r="F1373" s="3"/>
    </row>
    <row r="1374" spans="1:6" x14ac:dyDescent="0.25">
      <c r="A1374" s="13"/>
      <c r="B1374" s="3"/>
      <c r="C1374" s="3"/>
      <c r="D1374" s="13"/>
      <c r="E1374" s="10" t="s">
        <v>2365</v>
      </c>
      <c r="F1374" s="3"/>
    </row>
    <row r="1375" spans="1:6" ht="30" x14ac:dyDescent="0.25">
      <c r="A1375" s="13"/>
      <c r="B1375" s="3"/>
      <c r="C1375" s="3"/>
      <c r="D1375" s="13"/>
      <c r="E1375" s="10" t="s">
        <v>2366</v>
      </c>
      <c r="F1375" s="3"/>
    </row>
    <row r="1376" spans="1:6" ht="30" x14ac:dyDescent="0.25">
      <c r="A1376" s="13"/>
      <c r="B1376" s="3"/>
      <c r="C1376" s="3"/>
      <c r="D1376" s="13"/>
      <c r="E1376" s="10" t="s">
        <v>2367</v>
      </c>
      <c r="F1376" s="3"/>
    </row>
    <row r="1377" spans="1:6" ht="30" x14ac:dyDescent="0.25">
      <c r="A1377" s="13"/>
      <c r="B1377" s="3"/>
      <c r="C1377" s="3"/>
      <c r="D1377" s="13"/>
      <c r="E1377" s="10" t="s">
        <v>2368</v>
      </c>
      <c r="F1377" s="3"/>
    </row>
    <row r="1378" spans="1:6" ht="30" x14ac:dyDescent="0.25">
      <c r="A1378" s="13"/>
      <c r="B1378" s="3"/>
      <c r="C1378" s="3"/>
      <c r="D1378" s="13"/>
      <c r="E1378" s="10" t="s">
        <v>2369</v>
      </c>
      <c r="F1378" s="3"/>
    </row>
    <row r="1379" spans="1:6" ht="30" x14ac:dyDescent="0.25">
      <c r="A1379" s="13"/>
      <c r="B1379" s="3"/>
      <c r="C1379" s="3"/>
      <c r="D1379" s="13"/>
      <c r="E1379" s="10" t="s">
        <v>2370</v>
      </c>
      <c r="F1379" s="3"/>
    </row>
    <row r="1380" spans="1:6" ht="30" x14ac:dyDescent="0.25">
      <c r="A1380" s="13"/>
      <c r="B1380" s="3"/>
      <c r="C1380" s="3"/>
      <c r="D1380" s="13"/>
      <c r="E1380" s="10" t="s">
        <v>2371</v>
      </c>
      <c r="F1380" s="3"/>
    </row>
    <row r="1381" spans="1:6" ht="30" x14ac:dyDescent="0.25">
      <c r="A1381" s="13"/>
      <c r="B1381" s="3" t="s">
        <v>2372</v>
      </c>
      <c r="C1381" s="3"/>
      <c r="D1381" s="13">
        <v>21</v>
      </c>
      <c r="E1381" s="10" t="s">
        <v>2373</v>
      </c>
      <c r="F1381" s="47" t="s">
        <v>2146</v>
      </c>
    </row>
    <row r="1382" spans="1:6" ht="30" x14ac:dyDescent="0.25">
      <c r="A1382" s="13"/>
      <c r="B1382" s="3"/>
      <c r="C1382" s="3"/>
      <c r="D1382" s="13"/>
      <c r="E1382" s="10" t="s">
        <v>2374</v>
      </c>
      <c r="F1382" s="47" t="s">
        <v>1048</v>
      </c>
    </row>
    <row r="1383" spans="1:6" ht="30" x14ac:dyDescent="0.25">
      <c r="A1383" s="13"/>
      <c r="B1383" s="3"/>
      <c r="C1383" s="3"/>
      <c r="D1383" s="13"/>
      <c r="E1383" s="10" t="s">
        <v>2375</v>
      </c>
      <c r="F1383" s="3"/>
    </row>
    <row r="1384" spans="1:6" ht="30" x14ac:dyDescent="0.25">
      <c r="A1384" s="13"/>
      <c r="B1384" s="3"/>
      <c r="C1384" s="3"/>
      <c r="D1384" s="13"/>
      <c r="E1384" s="10" t="s">
        <v>2376</v>
      </c>
      <c r="F1384" s="3"/>
    </row>
    <row r="1385" spans="1:6" ht="30" x14ac:dyDescent="0.25">
      <c r="A1385" s="13"/>
      <c r="B1385" s="3"/>
      <c r="C1385" s="3"/>
      <c r="D1385" s="13"/>
      <c r="E1385" s="10" t="s">
        <v>5064</v>
      </c>
      <c r="F1385" s="3"/>
    </row>
    <row r="1386" spans="1:6" ht="30" x14ac:dyDescent="0.25">
      <c r="A1386" s="13"/>
      <c r="B1386" s="3"/>
      <c r="C1386" s="3"/>
      <c r="D1386" s="13"/>
      <c r="E1386" s="10" t="s">
        <v>2377</v>
      </c>
      <c r="F1386" s="3"/>
    </row>
    <row r="1387" spans="1:6" ht="30" x14ac:dyDescent="0.25">
      <c r="A1387" s="13"/>
      <c r="B1387" s="3"/>
      <c r="C1387" s="3"/>
      <c r="D1387" s="13"/>
      <c r="E1387" s="10" t="s">
        <v>2378</v>
      </c>
      <c r="F1387" s="3"/>
    </row>
    <row r="1388" spans="1:6" ht="30" x14ac:dyDescent="0.25">
      <c r="A1388" s="13"/>
      <c r="B1388" s="3"/>
      <c r="C1388" s="3"/>
      <c r="D1388" s="13"/>
      <c r="E1388" s="10" t="s">
        <v>2379</v>
      </c>
      <c r="F1388" s="3"/>
    </row>
    <row r="1389" spans="1:6" ht="30" x14ac:dyDescent="0.25">
      <c r="A1389" s="13"/>
      <c r="B1389" s="3"/>
      <c r="C1389" s="3"/>
      <c r="D1389" s="13"/>
      <c r="E1389" s="10" t="s">
        <v>5065</v>
      </c>
      <c r="F1389" s="3"/>
    </row>
    <row r="1390" spans="1:6" ht="30" x14ac:dyDescent="0.25">
      <c r="A1390" s="13"/>
      <c r="B1390" s="3"/>
      <c r="C1390" s="3"/>
      <c r="D1390" s="13"/>
      <c r="E1390" s="10" t="s">
        <v>2380</v>
      </c>
      <c r="F1390" s="3"/>
    </row>
    <row r="1391" spans="1:6" ht="30" x14ac:dyDescent="0.25">
      <c r="A1391" s="13"/>
      <c r="B1391" s="3"/>
      <c r="C1391" s="3"/>
      <c r="D1391" s="13"/>
      <c r="E1391" s="10" t="s">
        <v>2381</v>
      </c>
      <c r="F1391" s="3"/>
    </row>
    <row r="1392" spans="1:6" ht="30" x14ac:dyDescent="0.25">
      <c r="A1392" s="13"/>
      <c r="B1392" s="3"/>
      <c r="C1392" s="3"/>
      <c r="D1392" s="13"/>
      <c r="E1392" s="10" t="s">
        <v>2382</v>
      </c>
      <c r="F1392" s="3"/>
    </row>
    <row r="1393" spans="1:6" ht="30" x14ac:dyDescent="0.25">
      <c r="A1393" s="13"/>
      <c r="B1393" s="3"/>
      <c r="C1393" s="3"/>
      <c r="D1393" s="13"/>
      <c r="E1393" s="10" t="s">
        <v>2383</v>
      </c>
      <c r="F1393" s="3"/>
    </row>
    <row r="1394" spans="1:6" ht="30" x14ac:dyDescent="0.25">
      <c r="A1394" s="13"/>
      <c r="B1394" s="3"/>
      <c r="C1394" s="3"/>
      <c r="D1394" s="13"/>
      <c r="E1394" s="10" t="s">
        <v>2384</v>
      </c>
      <c r="F1394" s="3"/>
    </row>
    <row r="1395" spans="1:6" ht="30" x14ac:dyDescent="0.25">
      <c r="A1395" s="13"/>
      <c r="B1395" s="3"/>
      <c r="C1395" s="3"/>
      <c r="D1395" s="13"/>
      <c r="E1395" s="10" t="s">
        <v>2385</v>
      </c>
      <c r="F1395" s="3"/>
    </row>
    <row r="1396" spans="1:6" ht="30" x14ac:dyDescent="0.25">
      <c r="A1396" s="13"/>
      <c r="B1396" s="3"/>
      <c r="C1396" s="3"/>
      <c r="D1396" s="13"/>
      <c r="E1396" s="10" t="s">
        <v>2386</v>
      </c>
      <c r="F1396" s="3"/>
    </row>
    <row r="1397" spans="1:6" x14ac:dyDescent="0.25">
      <c r="A1397" s="13"/>
      <c r="B1397" s="3"/>
      <c r="C1397" s="3"/>
      <c r="D1397" s="13"/>
      <c r="E1397" s="10" t="s">
        <v>2387</v>
      </c>
      <c r="F1397" s="3"/>
    </row>
    <row r="1398" spans="1:6" ht="30" x14ac:dyDescent="0.25">
      <c r="A1398" s="13"/>
      <c r="B1398" s="3"/>
      <c r="C1398" s="3"/>
      <c r="D1398" s="13"/>
      <c r="E1398" s="10" t="s">
        <v>2388</v>
      </c>
      <c r="F1398" s="3"/>
    </row>
    <row r="1399" spans="1:6" ht="30" x14ac:dyDescent="0.25">
      <c r="A1399" s="13"/>
      <c r="B1399" s="3"/>
      <c r="C1399" s="3"/>
      <c r="D1399" s="13"/>
      <c r="E1399" s="10" t="s">
        <v>2389</v>
      </c>
      <c r="F1399" s="3"/>
    </row>
    <row r="1400" spans="1:6" ht="30" x14ac:dyDescent="0.25">
      <c r="A1400" s="13"/>
      <c r="B1400" s="3"/>
      <c r="C1400" s="3"/>
      <c r="D1400" s="13"/>
      <c r="E1400" s="10" t="s">
        <v>2390</v>
      </c>
      <c r="F1400" s="3"/>
    </row>
    <row r="1401" spans="1:6" ht="30" x14ac:dyDescent="0.25">
      <c r="A1401" s="13"/>
      <c r="B1401" s="3"/>
      <c r="C1401" s="3"/>
      <c r="D1401" s="13"/>
      <c r="E1401" s="10" t="s">
        <v>2391</v>
      </c>
      <c r="F1401" s="3"/>
    </row>
    <row r="1402" spans="1:6" ht="30" x14ac:dyDescent="0.25">
      <c r="A1402" s="13"/>
      <c r="B1402" s="3" t="s">
        <v>2392</v>
      </c>
      <c r="C1402" s="3"/>
      <c r="D1402" s="13">
        <v>50</v>
      </c>
      <c r="E1402" s="10" t="s">
        <v>2393</v>
      </c>
      <c r="F1402" s="47" t="s">
        <v>2146</v>
      </c>
    </row>
    <row r="1403" spans="1:6" ht="30" x14ac:dyDescent="0.25">
      <c r="A1403" s="13"/>
      <c r="B1403" s="3"/>
      <c r="C1403" s="3"/>
      <c r="D1403" s="13"/>
      <c r="E1403" s="10" t="s">
        <v>2394</v>
      </c>
      <c r="F1403" s="47" t="s">
        <v>1048</v>
      </c>
    </row>
    <row r="1404" spans="1:6" ht="30" x14ac:dyDescent="0.25">
      <c r="A1404" s="13"/>
      <c r="B1404" s="3"/>
      <c r="C1404" s="3"/>
      <c r="D1404" s="13"/>
      <c r="E1404" s="10" t="s">
        <v>2395</v>
      </c>
      <c r="F1404" s="3"/>
    </row>
    <row r="1405" spans="1:6" ht="30" x14ac:dyDescent="0.25">
      <c r="A1405" s="13"/>
      <c r="B1405" s="3"/>
      <c r="C1405" s="3"/>
      <c r="D1405" s="13"/>
      <c r="E1405" s="10" t="s">
        <v>2396</v>
      </c>
      <c r="F1405" s="3"/>
    </row>
    <row r="1406" spans="1:6" x14ac:dyDescent="0.25">
      <c r="A1406" s="13"/>
      <c r="B1406" s="3"/>
      <c r="C1406" s="3"/>
      <c r="D1406" s="13"/>
      <c r="E1406" s="10" t="s">
        <v>2397</v>
      </c>
      <c r="F1406" s="3"/>
    </row>
    <row r="1407" spans="1:6" ht="30" x14ac:dyDescent="0.25">
      <c r="A1407" s="13"/>
      <c r="B1407" s="3"/>
      <c r="C1407" s="3"/>
      <c r="D1407" s="13"/>
      <c r="E1407" s="10" t="s">
        <v>2398</v>
      </c>
      <c r="F1407" s="3"/>
    </row>
    <row r="1408" spans="1:6" ht="30" x14ac:dyDescent="0.25">
      <c r="A1408" s="13"/>
      <c r="B1408" s="3"/>
      <c r="C1408" s="3"/>
      <c r="D1408" s="13"/>
      <c r="E1408" s="10" t="s">
        <v>2399</v>
      </c>
      <c r="F1408" s="3"/>
    </row>
    <row r="1409" spans="1:6" ht="30" x14ac:dyDescent="0.25">
      <c r="A1409" s="13"/>
      <c r="B1409" s="3"/>
      <c r="C1409" s="3"/>
      <c r="D1409" s="13"/>
      <c r="E1409" s="10" t="s">
        <v>2400</v>
      </c>
      <c r="F1409" s="3"/>
    </row>
    <row r="1410" spans="1:6" ht="30" x14ac:dyDescent="0.25">
      <c r="A1410" s="13"/>
      <c r="B1410" s="3"/>
      <c r="C1410" s="3"/>
      <c r="D1410" s="13"/>
      <c r="E1410" s="10" t="s">
        <v>2401</v>
      </c>
      <c r="F1410" s="3"/>
    </row>
    <row r="1411" spans="1:6" ht="30" x14ac:dyDescent="0.25">
      <c r="A1411" s="13"/>
      <c r="B1411" s="3"/>
      <c r="C1411" s="3"/>
      <c r="D1411" s="13"/>
      <c r="E1411" s="10" t="s">
        <v>2402</v>
      </c>
      <c r="F1411" s="3"/>
    </row>
    <row r="1412" spans="1:6" ht="30" x14ac:dyDescent="0.25">
      <c r="A1412" s="13"/>
      <c r="B1412" s="3"/>
      <c r="C1412" s="3"/>
      <c r="D1412" s="13"/>
      <c r="E1412" s="10" t="s">
        <v>2403</v>
      </c>
      <c r="F1412" s="3"/>
    </row>
    <row r="1413" spans="1:6" ht="30" x14ac:dyDescent="0.25">
      <c r="A1413" s="13"/>
      <c r="B1413" s="3"/>
      <c r="C1413" s="3"/>
      <c r="D1413" s="13"/>
      <c r="E1413" s="10" t="s">
        <v>2404</v>
      </c>
      <c r="F1413" s="3"/>
    </row>
    <row r="1414" spans="1:6" ht="30" x14ac:dyDescent="0.25">
      <c r="A1414" s="13"/>
      <c r="B1414" s="3"/>
      <c r="C1414" s="3"/>
      <c r="D1414" s="13"/>
      <c r="E1414" s="10" t="s">
        <v>2405</v>
      </c>
      <c r="F1414" s="3"/>
    </row>
    <row r="1415" spans="1:6" ht="30" x14ac:dyDescent="0.25">
      <c r="A1415" s="13"/>
      <c r="B1415" s="3"/>
      <c r="C1415" s="3"/>
      <c r="D1415" s="13"/>
      <c r="E1415" s="10" t="s">
        <v>2406</v>
      </c>
      <c r="F1415" s="3"/>
    </row>
    <row r="1416" spans="1:6" ht="30" x14ac:dyDescent="0.25">
      <c r="A1416" s="13"/>
      <c r="B1416" s="3"/>
      <c r="C1416" s="3"/>
      <c r="D1416" s="13"/>
      <c r="E1416" s="10" t="s">
        <v>2407</v>
      </c>
      <c r="F1416" s="3"/>
    </row>
    <row r="1417" spans="1:6" ht="30" x14ac:dyDescent="0.25">
      <c r="A1417" s="13"/>
      <c r="B1417" s="3"/>
      <c r="C1417" s="3"/>
      <c r="D1417" s="13"/>
      <c r="E1417" s="10" t="s">
        <v>2408</v>
      </c>
      <c r="F1417" s="3"/>
    </row>
    <row r="1418" spans="1:6" ht="30" x14ac:dyDescent="0.25">
      <c r="A1418" s="13"/>
      <c r="B1418" s="3"/>
      <c r="C1418" s="3"/>
      <c r="D1418" s="13"/>
      <c r="E1418" s="10" t="s">
        <v>2409</v>
      </c>
      <c r="F1418" s="3"/>
    </row>
    <row r="1419" spans="1:6" ht="30" x14ac:dyDescent="0.25">
      <c r="A1419" s="13"/>
      <c r="B1419" s="3"/>
      <c r="C1419" s="3"/>
      <c r="D1419" s="13"/>
      <c r="E1419" s="10" t="s">
        <v>2410</v>
      </c>
      <c r="F1419" s="3"/>
    </row>
    <row r="1420" spans="1:6" ht="30" x14ac:dyDescent="0.25">
      <c r="A1420" s="13"/>
      <c r="B1420" s="3"/>
      <c r="C1420" s="3"/>
      <c r="D1420" s="13"/>
      <c r="E1420" s="10" t="s">
        <v>2411</v>
      </c>
      <c r="F1420" s="3"/>
    </row>
    <row r="1421" spans="1:6" x14ac:dyDescent="0.25">
      <c r="A1421" s="13"/>
      <c r="B1421" s="3"/>
      <c r="C1421" s="3"/>
      <c r="D1421" s="13"/>
      <c r="E1421" s="10" t="s">
        <v>2412</v>
      </c>
      <c r="F1421" s="3"/>
    </row>
    <row r="1422" spans="1:6" ht="30" x14ac:dyDescent="0.25">
      <c r="A1422" s="13"/>
      <c r="B1422" s="3"/>
      <c r="C1422" s="3"/>
      <c r="D1422" s="13"/>
      <c r="E1422" s="10" t="s">
        <v>2413</v>
      </c>
      <c r="F1422" s="3"/>
    </row>
    <row r="1423" spans="1:6" ht="30" x14ac:dyDescent="0.25">
      <c r="A1423" s="13"/>
      <c r="B1423" s="3"/>
      <c r="C1423" s="3"/>
      <c r="D1423" s="13"/>
      <c r="E1423" s="10" t="s">
        <v>2414</v>
      </c>
      <c r="F1423" s="3"/>
    </row>
    <row r="1424" spans="1:6" ht="30" x14ac:dyDescent="0.25">
      <c r="A1424" s="13"/>
      <c r="B1424" s="3"/>
      <c r="C1424" s="3"/>
      <c r="D1424" s="13"/>
      <c r="E1424" s="10" t="s">
        <v>2415</v>
      </c>
      <c r="F1424" s="3"/>
    </row>
    <row r="1425" spans="1:6" ht="30" x14ac:dyDescent="0.25">
      <c r="A1425" s="13"/>
      <c r="B1425" s="3"/>
      <c r="C1425" s="3"/>
      <c r="D1425" s="13"/>
      <c r="E1425" s="10" t="s">
        <v>5066</v>
      </c>
      <c r="F1425" s="3"/>
    </row>
    <row r="1426" spans="1:6" ht="30" x14ac:dyDescent="0.25">
      <c r="A1426" s="13"/>
      <c r="B1426" s="3"/>
      <c r="C1426" s="3"/>
      <c r="D1426" s="13"/>
      <c r="E1426" s="10" t="s">
        <v>2416</v>
      </c>
      <c r="F1426" s="3"/>
    </row>
    <row r="1427" spans="1:6" ht="30" x14ac:dyDescent="0.25">
      <c r="A1427" s="13"/>
      <c r="B1427" s="3"/>
      <c r="C1427" s="3"/>
      <c r="D1427" s="13"/>
      <c r="E1427" s="10" t="s">
        <v>2417</v>
      </c>
      <c r="F1427" s="3"/>
    </row>
    <row r="1428" spans="1:6" ht="30" x14ac:dyDescent="0.25">
      <c r="A1428" s="13"/>
      <c r="B1428" s="3"/>
      <c r="C1428" s="3"/>
      <c r="D1428" s="13"/>
      <c r="E1428" s="10" t="s">
        <v>2418</v>
      </c>
      <c r="F1428" s="3"/>
    </row>
    <row r="1429" spans="1:6" x14ac:dyDescent="0.25">
      <c r="A1429" s="13"/>
      <c r="B1429" s="3"/>
      <c r="C1429" s="3"/>
      <c r="D1429" s="13"/>
      <c r="E1429" s="10" t="s">
        <v>2419</v>
      </c>
      <c r="F1429" s="3"/>
    </row>
    <row r="1430" spans="1:6" ht="30" x14ac:dyDescent="0.25">
      <c r="A1430" s="13"/>
      <c r="B1430" s="3"/>
      <c r="C1430" s="3"/>
      <c r="D1430" s="13"/>
      <c r="E1430" s="10" t="s">
        <v>2420</v>
      </c>
      <c r="F1430" s="3"/>
    </row>
    <row r="1431" spans="1:6" ht="30" x14ac:dyDescent="0.25">
      <c r="A1431" s="13"/>
      <c r="B1431" s="3"/>
      <c r="C1431" s="3"/>
      <c r="D1431" s="13"/>
      <c r="E1431" s="10" t="s">
        <v>2421</v>
      </c>
      <c r="F1431" s="3"/>
    </row>
    <row r="1432" spans="1:6" ht="30" x14ac:dyDescent="0.25">
      <c r="A1432" s="13"/>
      <c r="B1432" s="3"/>
      <c r="C1432" s="3"/>
      <c r="D1432" s="13"/>
      <c r="E1432" s="10" t="s">
        <v>2422</v>
      </c>
      <c r="F1432" s="3"/>
    </row>
    <row r="1433" spans="1:6" ht="30" x14ac:dyDescent="0.25">
      <c r="A1433" s="13"/>
      <c r="B1433" s="3"/>
      <c r="C1433" s="3"/>
      <c r="D1433" s="13"/>
      <c r="E1433" s="10" t="s">
        <v>2423</v>
      </c>
      <c r="F1433" s="3"/>
    </row>
    <row r="1434" spans="1:6" ht="30" x14ac:dyDescent="0.25">
      <c r="A1434" s="13"/>
      <c r="B1434" s="3"/>
      <c r="C1434" s="3"/>
      <c r="D1434" s="13"/>
      <c r="E1434" s="10" t="s">
        <v>2424</v>
      </c>
      <c r="F1434" s="3"/>
    </row>
    <row r="1435" spans="1:6" ht="30" x14ac:dyDescent="0.25">
      <c r="A1435" s="13"/>
      <c r="B1435" s="3"/>
      <c r="C1435" s="3"/>
      <c r="D1435" s="13"/>
      <c r="E1435" s="10" t="s">
        <v>2425</v>
      </c>
      <c r="F1435" s="3"/>
    </row>
    <row r="1436" spans="1:6" ht="30" x14ac:dyDescent="0.25">
      <c r="A1436" s="13"/>
      <c r="B1436" s="3"/>
      <c r="C1436" s="3"/>
      <c r="D1436" s="13"/>
      <c r="E1436" s="10" t="s">
        <v>2426</v>
      </c>
      <c r="F1436" s="3"/>
    </row>
    <row r="1437" spans="1:6" ht="30" x14ac:dyDescent="0.25">
      <c r="A1437" s="13"/>
      <c r="B1437" s="3"/>
      <c r="C1437" s="3"/>
      <c r="D1437" s="13"/>
      <c r="E1437" s="10" t="s">
        <v>2427</v>
      </c>
      <c r="F1437" s="3"/>
    </row>
    <row r="1438" spans="1:6" ht="30" x14ac:dyDescent="0.25">
      <c r="A1438" s="13"/>
      <c r="B1438" s="3"/>
      <c r="C1438" s="3"/>
      <c r="D1438" s="13"/>
      <c r="E1438" s="10" t="s">
        <v>2428</v>
      </c>
      <c r="F1438" s="3"/>
    </row>
    <row r="1439" spans="1:6" ht="30" x14ac:dyDescent="0.25">
      <c r="A1439" s="13"/>
      <c r="B1439" s="3"/>
      <c r="C1439" s="3"/>
      <c r="D1439" s="13"/>
      <c r="E1439" s="10" t="s">
        <v>2429</v>
      </c>
      <c r="F1439" s="3"/>
    </row>
    <row r="1440" spans="1:6" ht="30" x14ac:dyDescent="0.25">
      <c r="A1440" s="13"/>
      <c r="B1440" s="3"/>
      <c r="C1440" s="3"/>
      <c r="D1440" s="13"/>
      <c r="E1440" s="10" t="s">
        <v>2430</v>
      </c>
      <c r="F1440" s="3"/>
    </row>
    <row r="1441" spans="1:6" ht="30" x14ac:dyDescent="0.25">
      <c r="A1441" s="13"/>
      <c r="B1441" s="3"/>
      <c r="C1441" s="3"/>
      <c r="D1441" s="13"/>
      <c r="E1441" s="10" t="s">
        <v>5067</v>
      </c>
      <c r="F1441" s="3"/>
    </row>
    <row r="1442" spans="1:6" ht="30" x14ac:dyDescent="0.25">
      <c r="A1442" s="13"/>
      <c r="B1442" s="3"/>
      <c r="C1442" s="3"/>
      <c r="D1442" s="13"/>
      <c r="E1442" s="10" t="s">
        <v>2431</v>
      </c>
      <c r="F1442" s="3"/>
    </row>
    <row r="1443" spans="1:6" ht="30" x14ac:dyDescent="0.25">
      <c r="A1443" s="13"/>
      <c r="B1443" s="3"/>
      <c r="C1443" s="3"/>
      <c r="D1443" s="13"/>
      <c r="E1443" s="10" t="s">
        <v>2432</v>
      </c>
      <c r="F1443" s="3"/>
    </row>
    <row r="1444" spans="1:6" ht="30" x14ac:dyDescent="0.25">
      <c r="A1444" s="13"/>
      <c r="B1444" s="3"/>
      <c r="C1444" s="3"/>
      <c r="D1444" s="13"/>
      <c r="E1444" s="10" t="s">
        <v>2433</v>
      </c>
      <c r="F1444" s="3"/>
    </row>
    <row r="1445" spans="1:6" ht="30" x14ac:dyDescent="0.25">
      <c r="A1445" s="13"/>
      <c r="B1445" s="3"/>
      <c r="C1445" s="3"/>
      <c r="D1445" s="13"/>
      <c r="E1445" s="10" t="s">
        <v>2434</v>
      </c>
      <c r="F1445" s="3"/>
    </row>
    <row r="1446" spans="1:6" ht="30" x14ac:dyDescent="0.25">
      <c r="A1446" s="13"/>
      <c r="B1446" s="3"/>
      <c r="C1446" s="3"/>
      <c r="D1446" s="13"/>
      <c r="E1446" s="10" t="s">
        <v>2435</v>
      </c>
      <c r="F1446" s="3"/>
    </row>
    <row r="1447" spans="1:6" ht="30" x14ac:dyDescent="0.25">
      <c r="A1447" s="13"/>
      <c r="B1447" s="3"/>
      <c r="C1447" s="3"/>
      <c r="D1447" s="13"/>
      <c r="E1447" s="10" t="s">
        <v>2436</v>
      </c>
      <c r="F1447" s="3"/>
    </row>
    <row r="1448" spans="1:6" ht="30" x14ac:dyDescent="0.25">
      <c r="A1448" s="13"/>
      <c r="B1448" s="3"/>
      <c r="C1448" s="3"/>
      <c r="D1448" s="13"/>
      <c r="E1448" s="10" t="s">
        <v>2437</v>
      </c>
      <c r="F1448" s="3"/>
    </row>
    <row r="1449" spans="1:6" ht="30" x14ac:dyDescent="0.25">
      <c r="A1449" s="13"/>
      <c r="B1449" s="3"/>
      <c r="C1449" s="3"/>
      <c r="D1449" s="13"/>
      <c r="E1449" s="10" t="s">
        <v>2438</v>
      </c>
      <c r="F1449" s="3"/>
    </row>
    <row r="1450" spans="1:6" ht="30" x14ac:dyDescent="0.25">
      <c r="A1450" s="13"/>
      <c r="B1450" s="3"/>
      <c r="C1450" s="3"/>
      <c r="D1450" s="13"/>
      <c r="E1450" s="10" t="s">
        <v>2439</v>
      </c>
      <c r="F1450" s="3"/>
    </row>
    <row r="1451" spans="1:6" ht="30" x14ac:dyDescent="0.25">
      <c r="A1451" s="13"/>
      <c r="B1451" s="3"/>
      <c r="C1451" s="3"/>
      <c r="D1451" s="13"/>
      <c r="E1451" s="10" t="s">
        <v>2440</v>
      </c>
      <c r="F1451" s="3"/>
    </row>
    <row r="1452" spans="1:6" ht="30" x14ac:dyDescent="0.25">
      <c r="A1452" s="13"/>
      <c r="B1452" s="3" t="s">
        <v>2441</v>
      </c>
      <c r="C1452" s="3"/>
      <c r="D1452" s="13">
        <v>77</v>
      </c>
      <c r="E1452" s="3" t="s">
        <v>2442</v>
      </c>
      <c r="F1452" s="47" t="s">
        <v>2146</v>
      </c>
    </row>
    <row r="1453" spans="1:6" ht="30" x14ac:dyDescent="0.25">
      <c r="A1453" s="13"/>
      <c r="B1453" s="3"/>
      <c r="C1453" s="3"/>
      <c r="D1453" s="13"/>
      <c r="E1453" s="10" t="s">
        <v>2443</v>
      </c>
      <c r="F1453" s="47" t="s">
        <v>1048</v>
      </c>
    </row>
    <row r="1454" spans="1:6" ht="30" x14ac:dyDescent="0.25">
      <c r="A1454" s="13"/>
      <c r="B1454" s="3"/>
      <c r="C1454" s="3"/>
      <c r="D1454" s="13"/>
      <c r="E1454" s="10" t="s">
        <v>2444</v>
      </c>
      <c r="F1454" s="3"/>
    </row>
    <row r="1455" spans="1:6" ht="30" x14ac:dyDescent="0.25">
      <c r="A1455" s="13"/>
      <c r="B1455" s="3"/>
      <c r="C1455" s="3"/>
      <c r="D1455" s="13"/>
      <c r="E1455" s="10" t="s">
        <v>2445</v>
      </c>
      <c r="F1455" s="3"/>
    </row>
    <row r="1456" spans="1:6" ht="30" x14ac:dyDescent="0.25">
      <c r="A1456" s="13"/>
      <c r="B1456" s="3"/>
      <c r="C1456" s="3"/>
      <c r="D1456" s="13"/>
      <c r="E1456" s="10" t="s">
        <v>2446</v>
      </c>
      <c r="F1456" s="3"/>
    </row>
    <row r="1457" spans="1:6" ht="30" x14ac:dyDescent="0.25">
      <c r="A1457" s="13"/>
      <c r="B1457" s="3"/>
      <c r="C1457" s="3"/>
      <c r="D1457" s="13"/>
      <c r="E1457" s="10" t="s">
        <v>2447</v>
      </c>
      <c r="F1457" s="3"/>
    </row>
    <row r="1458" spans="1:6" ht="30" x14ac:dyDescent="0.25">
      <c r="A1458" s="13"/>
      <c r="B1458" s="3"/>
      <c r="C1458" s="3"/>
      <c r="D1458" s="13"/>
      <c r="E1458" s="10" t="s">
        <v>2448</v>
      </c>
      <c r="F1458" s="3"/>
    </row>
    <row r="1459" spans="1:6" x14ac:dyDescent="0.25">
      <c r="A1459" s="13"/>
      <c r="B1459" s="3"/>
      <c r="C1459" s="3"/>
      <c r="D1459" s="13"/>
      <c r="E1459" s="10" t="s">
        <v>2449</v>
      </c>
      <c r="F1459" s="3"/>
    </row>
    <row r="1460" spans="1:6" ht="30" x14ac:dyDescent="0.25">
      <c r="A1460" s="13"/>
      <c r="B1460" s="3"/>
      <c r="C1460" s="3"/>
      <c r="D1460" s="13"/>
      <c r="E1460" s="10" t="s">
        <v>2450</v>
      </c>
      <c r="F1460" s="3"/>
    </row>
    <row r="1461" spans="1:6" ht="30" x14ac:dyDescent="0.25">
      <c r="A1461" s="13"/>
      <c r="B1461" s="3"/>
      <c r="C1461" s="3"/>
      <c r="D1461" s="13"/>
      <c r="E1461" s="10" t="s">
        <v>2451</v>
      </c>
      <c r="F1461" s="3"/>
    </row>
    <row r="1462" spans="1:6" ht="30" x14ac:dyDescent="0.25">
      <c r="A1462" s="13"/>
      <c r="B1462" s="3"/>
      <c r="C1462" s="3"/>
      <c r="D1462" s="13"/>
      <c r="E1462" s="10" t="s">
        <v>2452</v>
      </c>
      <c r="F1462" s="3"/>
    </row>
    <row r="1463" spans="1:6" ht="30" x14ac:dyDescent="0.25">
      <c r="A1463" s="13"/>
      <c r="B1463" s="3"/>
      <c r="C1463" s="3"/>
      <c r="D1463" s="13"/>
      <c r="E1463" s="10" t="s">
        <v>2453</v>
      </c>
      <c r="F1463" s="3"/>
    </row>
    <row r="1464" spans="1:6" ht="30" x14ac:dyDescent="0.25">
      <c r="A1464" s="13"/>
      <c r="B1464" s="3"/>
      <c r="C1464" s="3"/>
      <c r="D1464" s="13"/>
      <c r="E1464" s="10" t="s">
        <v>2454</v>
      </c>
      <c r="F1464" s="3"/>
    </row>
    <row r="1465" spans="1:6" ht="30" x14ac:dyDescent="0.25">
      <c r="A1465" s="13"/>
      <c r="B1465" s="3"/>
      <c r="C1465" s="3"/>
      <c r="D1465" s="13"/>
      <c r="E1465" s="10" t="s">
        <v>2455</v>
      </c>
      <c r="F1465" s="3"/>
    </row>
    <row r="1466" spans="1:6" ht="30" x14ac:dyDescent="0.25">
      <c r="A1466" s="13"/>
      <c r="B1466" s="3"/>
      <c r="C1466" s="3"/>
      <c r="D1466" s="13"/>
      <c r="E1466" s="10" t="s">
        <v>2456</v>
      </c>
      <c r="F1466" s="3"/>
    </row>
    <row r="1467" spans="1:6" ht="30" x14ac:dyDescent="0.25">
      <c r="A1467" s="13"/>
      <c r="B1467" s="3"/>
      <c r="C1467" s="3"/>
      <c r="D1467" s="13"/>
      <c r="E1467" s="10" t="s">
        <v>2457</v>
      </c>
      <c r="F1467" s="3"/>
    </row>
    <row r="1468" spans="1:6" ht="30" x14ac:dyDescent="0.25">
      <c r="A1468" s="13"/>
      <c r="B1468" s="3"/>
      <c r="C1468" s="3"/>
      <c r="D1468" s="13"/>
      <c r="E1468" s="10" t="s">
        <v>2458</v>
      </c>
      <c r="F1468" s="3"/>
    </row>
    <row r="1469" spans="1:6" x14ac:dyDescent="0.25">
      <c r="A1469" s="13"/>
      <c r="B1469" s="3"/>
      <c r="C1469" s="3"/>
      <c r="D1469" s="13"/>
      <c r="E1469" s="10" t="s">
        <v>2459</v>
      </c>
      <c r="F1469" s="3"/>
    </row>
    <row r="1470" spans="1:6" ht="30" x14ac:dyDescent="0.25">
      <c r="A1470" s="13"/>
      <c r="B1470" s="3"/>
      <c r="C1470" s="3"/>
      <c r="D1470" s="13"/>
      <c r="E1470" s="10" t="s">
        <v>2460</v>
      </c>
      <c r="F1470" s="3"/>
    </row>
    <row r="1471" spans="1:6" ht="30" x14ac:dyDescent="0.25">
      <c r="A1471" s="13"/>
      <c r="B1471" s="3"/>
      <c r="C1471" s="3"/>
      <c r="D1471" s="13"/>
      <c r="E1471" s="10" t="s">
        <v>2461</v>
      </c>
      <c r="F1471" s="3"/>
    </row>
    <row r="1472" spans="1:6" ht="30" x14ac:dyDescent="0.25">
      <c r="A1472" s="13"/>
      <c r="B1472" s="3"/>
      <c r="C1472" s="3"/>
      <c r="D1472" s="13"/>
      <c r="E1472" s="10" t="s">
        <v>2462</v>
      </c>
      <c r="F1472" s="3"/>
    </row>
    <row r="1473" spans="1:6" ht="30" x14ac:dyDescent="0.25">
      <c r="A1473" s="13"/>
      <c r="B1473" s="3"/>
      <c r="C1473" s="3"/>
      <c r="D1473" s="13"/>
      <c r="E1473" s="10" t="s">
        <v>2463</v>
      </c>
      <c r="F1473" s="3"/>
    </row>
    <row r="1474" spans="1:6" ht="30" x14ac:dyDescent="0.25">
      <c r="A1474" s="13"/>
      <c r="B1474" s="3"/>
      <c r="C1474" s="3"/>
      <c r="D1474" s="13"/>
      <c r="E1474" s="10" t="s">
        <v>2464</v>
      </c>
      <c r="F1474" s="3"/>
    </row>
    <row r="1475" spans="1:6" ht="30" x14ac:dyDescent="0.25">
      <c r="A1475" s="13"/>
      <c r="B1475" s="3"/>
      <c r="C1475" s="3"/>
      <c r="D1475" s="13"/>
      <c r="E1475" s="10" t="s">
        <v>2465</v>
      </c>
      <c r="F1475" s="3"/>
    </row>
    <row r="1476" spans="1:6" ht="30" x14ac:dyDescent="0.25">
      <c r="A1476" s="13"/>
      <c r="B1476" s="3"/>
      <c r="C1476" s="3"/>
      <c r="D1476" s="13"/>
      <c r="E1476" s="10" t="s">
        <v>2466</v>
      </c>
      <c r="F1476" s="3"/>
    </row>
    <row r="1477" spans="1:6" ht="30" x14ac:dyDescent="0.25">
      <c r="A1477" s="13"/>
      <c r="B1477" s="3"/>
      <c r="C1477" s="3"/>
      <c r="D1477" s="13"/>
      <c r="E1477" s="10" t="s">
        <v>2467</v>
      </c>
      <c r="F1477" s="3"/>
    </row>
    <row r="1478" spans="1:6" ht="30" x14ac:dyDescent="0.25">
      <c r="A1478" s="13"/>
      <c r="B1478" s="3"/>
      <c r="C1478" s="3"/>
      <c r="D1478" s="13"/>
      <c r="E1478" s="10" t="s">
        <v>2468</v>
      </c>
      <c r="F1478" s="3"/>
    </row>
    <row r="1479" spans="1:6" ht="30" x14ac:dyDescent="0.25">
      <c r="A1479" s="13"/>
      <c r="B1479" s="3"/>
      <c r="C1479" s="3"/>
      <c r="D1479" s="13"/>
      <c r="E1479" s="10" t="s">
        <v>2469</v>
      </c>
      <c r="F1479" s="3"/>
    </row>
    <row r="1480" spans="1:6" ht="30" x14ac:dyDescent="0.25">
      <c r="A1480" s="13"/>
      <c r="B1480" s="3"/>
      <c r="C1480" s="3"/>
      <c r="D1480" s="13"/>
      <c r="E1480" s="10" t="s">
        <v>2470</v>
      </c>
      <c r="F1480" s="3"/>
    </row>
    <row r="1481" spans="1:6" ht="30" x14ac:dyDescent="0.25">
      <c r="A1481" s="13"/>
      <c r="B1481" s="3"/>
      <c r="C1481" s="3"/>
      <c r="D1481" s="13"/>
      <c r="E1481" s="10" t="s">
        <v>2471</v>
      </c>
      <c r="F1481" s="3"/>
    </row>
    <row r="1482" spans="1:6" ht="30" x14ac:dyDescent="0.25">
      <c r="A1482" s="13"/>
      <c r="B1482" s="3"/>
      <c r="C1482" s="3"/>
      <c r="D1482" s="13"/>
      <c r="E1482" s="10" t="s">
        <v>2472</v>
      </c>
      <c r="F1482" s="3"/>
    </row>
    <row r="1483" spans="1:6" x14ac:dyDescent="0.25">
      <c r="A1483" s="13"/>
      <c r="B1483" s="3"/>
      <c r="C1483" s="3"/>
      <c r="D1483" s="13"/>
      <c r="E1483" s="10" t="s">
        <v>2473</v>
      </c>
      <c r="F1483" s="3"/>
    </row>
    <row r="1484" spans="1:6" ht="30" x14ac:dyDescent="0.25">
      <c r="A1484" s="13"/>
      <c r="B1484" s="3"/>
      <c r="C1484" s="3"/>
      <c r="D1484" s="13"/>
      <c r="E1484" s="10" t="s">
        <v>2474</v>
      </c>
      <c r="F1484" s="3"/>
    </row>
    <row r="1485" spans="1:6" ht="30" x14ac:dyDescent="0.25">
      <c r="A1485" s="13"/>
      <c r="B1485" s="3"/>
      <c r="C1485" s="3"/>
      <c r="D1485" s="13"/>
      <c r="E1485" s="10" t="s">
        <v>2475</v>
      </c>
      <c r="F1485" s="3"/>
    </row>
    <row r="1486" spans="1:6" ht="30" x14ac:dyDescent="0.25">
      <c r="A1486" s="13"/>
      <c r="B1486" s="3"/>
      <c r="C1486" s="3"/>
      <c r="D1486" s="13"/>
      <c r="E1486" s="10" t="s">
        <v>2476</v>
      </c>
      <c r="F1486" s="3"/>
    </row>
    <row r="1487" spans="1:6" ht="30" x14ac:dyDescent="0.25">
      <c r="A1487" s="13"/>
      <c r="B1487" s="3"/>
      <c r="C1487" s="3"/>
      <c r="D1487" s="13"/>
      <c r="E1487" s="10" t="s">
        <v>2477</v>
      </c>
      <c r="F1487" s="3"/>
    </row>
    <row r="1488" spans="1:6" ht="30" x14ac:dyDescent="0.25">
      <c r="A1488" s="13"/>
      <c r="B1488" s="3"/>
      <c r="C1488" s="3"/>
      <c r="D1488" s="13"/>
      <c r="E1488" s="10" t="s">
        <v>2478</v>
      </c>
      <c r="F1488" s="3"/>
    </row>
    <row r="1489" spans="1:6" ht="30" x14ac:dyDescent="0.25">
      <c r="A1489" s="13"/>
      <c r="B1489" s="3"/>
      <c r="C1489" s="3"/>
      <c r="D1489" s="13"/>
      <c r="E1489" s="10" t="s">
        <v>2479</v>
      </c>
      <c r="F1489" s="3"/>
    </row>
    <row r="1490" spans="1:6" ht="30" x14ac:dyDescent="0.25">
      <c r="A1490" s="13"/>
      <c r="B1490" s="3"/>
      <c r="C1490" s="3"/>
      <c r="D1490" s="13"/>
      <c r="E1490" s="10" t="s">
        <v>2480</v>
      </c>
      <c r="F1490" s="3"/>
    </row>
    <row r="1491" spans="1:6" ht="30" x14ac:dyDescent="0.25">
      <c r="A1491" s="13"/>
      <c r="B1491" s="3"/>
      <c r="C1491" s="3"/>
      <c r="D1491" s="13"/>
      <c r="E1491" s="10" t="s">
        <v>2481</v>
      </c>
      <c r="F1491" s="3"/>
    </row>
    <row r="1492" spans="1:6" ht="30" x14ac:dyDescent="0.25">
      <c r="A1492" s="13"/>
      <c r="B1492" s="3"/>
      <c r="C1492" s="3"/>
      <c r="D1492" s="13"/>
      <c r="E1492" s="10" t="s">
        <v>2482</v>
      </c>
      <c r="F1492" s="3"/>
    </row>
    <row r="1493" spans="1:6" ht="30" x14ac:dyDescent="0.25">
      <c r="A1493" s="13"/>
      <c r="B1493" s="3"/>
      <c r="C1493" s="3"/>
      <c r="D1493" s="13"/>
      <c r="E1493" s="10" t="s">
        <v>2483</v>
      </c>
      <c r="F1493" s="3"/>
    </row>
    <row r="1494" spans="1:6" ht="30" x14ac:dyDescent="0.25">
      <c r="A1494" s="13"/>
      <c r="B1494" s="3"/>
      <c r="C1494" s="3"/>
      <c r="D1494" s="13"/>
      <c r="E1494" s="10" t="s">
        <v>2484</v>
      </c>
      <c r="F1494" s="3"/>
    </row>
    <row r="1495" spans="1:6" ht="30" x14ac:dyDescent="0.25">
      <c r="A1495" s="13"/>
      <c r="B1495" s="3"/>
      <c r="C1495" s="3"/>
      <c r="D1495" s="13"/>
      <c r="E1495" s="10" t="s">
        <v>2485</v>
      </c>
      <c r="F1495" s="3"/>
    </row>
    <row r="1496" spans="1:6" ht="30" x14ac:dyDescent="0.25">
      <c r="A1496" s="13"/>
      <c r="B1496" s="3"/>
      <c r="C1496" s="3"/>
      <c r="D1496" s="13"/>
      <c r="E1496" s="10" t="s">
        <v>2486</v>
      </c>
      <c r="F1496" s="3"/>
    </row>
    <row r="1497" spans="1:6" ht="30" x14ac:dyDescent="0.25">
      <c r="A1497" s="13"/>
      <c r="B1497" s="3"/>
      <c r="C1497" s="3"/>
      <c r="D1497" s="13"/>
      <c r="E1497" s="10" t="s">
        <v>2487</v>
      </c>
      <c r="F1497" s="3"/>
    </row>
    <row r="1498" spans="1:6" ht="30" x14ac:dyDescent="0.25">
      <c r="A1498" s="13"/>
      <c r="B1498" s="3"/>
      <c r="C1498" s="3"/>
      <c r="D1498" s="13"/>
      <c r="E1498" s="10" t="s">
        <v>2488</v>
      </c>
      <c r="F1498" s="3"/>
    </row>
    <row r="1499" spans="1:6" ht="30" x14ac:dyDescent="0.25">
      <c r="A1499" s="13"/>
      <c r="B1499" s="3"/>
      <c r="C1499" s="3"/>
      <c r="D1499" s="13"/>
      <c r="E1499" s="10" t="s">
        <v>2489</v>
      </c>
      <c r="F1499" s="3"/>
    </row>
    <row r="1500" spans="1:6" ht="30" x14ac:dyDescent="0.25">
      <c r="A1500" s="13"/>
      <c r="B1500" s="3"/>
      <c r="C1500" s="3"/>
      <c r="D1500" s="13"/>
      <c r="E1500" s="10" t="s">
        <v>2490</v>
      </c>
      <c r="F1500" s="3"/>
    </row>
    <row r="1501" spans="1:6" ht="30" x14ac:dyDescent="0.25">
      <c r="A1501" s="13"/>
      <c r="B1501" s="3"/>
      <c r="C1501" s="3"/>
      <c r="D1501" s="13"/>
      <c r="E1501" s="10" t="s">
        <v>2491</v>
      </c>
      <c r="F1501" s="3"/>
    </row>
    <row r="1502" spans="1:6" ht="30" x14ac:dyDescent="0.25">
      <c r="A1502" s="13"/>
      <c r="B1502" s="3"/>
      <c r="C1502" s="3"/>
      <c r="D1502" s="13"/>
      <c r="E1502" s="10" t="s">
        <v>2492</v>
      </c>
      <c r="F1502" s="3"/>
    </row>
    <row r="1503" spans="1:6" ht="30" x14ac:dyDescent="0.25">
      <c r="A1503" s="13"/>
      <c r="B1503" s="3"/>
      <c r="C1503" s="3"/>
      <c r="D1503" s="13"/>
      <c r="E1503" s="10" t="s">
        <v>2493</v>
      </c>
      <c r="F1503" s="3"/>
    </row>
    <row r="1504" spans="1:6" ht="30" x14ac:dyDescent="0.25">
      <c r="A1504" s="13"/>
      <c r="B1504" s="3"/>
      <c r="C1504" s="3"/>
      <c r="D1504" s="13"/>
      <c r="E1504" s="10" t="s">
        <v>2494</v>
      </c>
      <c r="F1504" s="3"/>
    </row>
    <row r="1505" spans="1:6" ht="30" x14ac:dyDescent="0.25">
      <c r="A1505" s="13"/>
      <c r="B1505" s="3"/>
      <c r="C1505" s="3"/>
      <c r="D1505" s="13"/>
      <c r="E1505" s="10" t="s">
        <v>2495</v>
      </c>
      <c r="F1505" s="3"/>
    </row>
    <row r="1506" spans="1:6" ht="30" x14ac:dyDescent="0.25">
      <c r="A1506" s="13"/>
      <c r="B1506" s="3"/>
      <c r="C1506" s="3"/>
      <c r="D1506" s="13"/>
      <c r="E1506" s="10" t="s">
        <v>2496</v>
      </c>
      <c r="F1506" s="3"/>
    </row>
    <row r="1507" spans="1:6" ht="30" x14ac:dyDescent="0.25">
      <c r="A1507" s="13"/>
      <c r="B1507" s="3"/>
      <c r="C1507" s="3"/>
      <c r="D1507" s="13"/>
      <c r="E1507" s="10" t="s">
        <v>2497</v>
      </c>
      <c r="F1507" s="3"/>
    </row>
    <row r="1508" spans="1:6" x14ac:dyDescent="0.25">
      <c r="A1508" s="13"/>
      <c r="B1508" s="3"/>
      <c r="C1508" s="3"/>
      <c r="D1508" s="13"/>
      <c r="E1508" s="10" t="s">
        <v>2498</v>
      </c>
      <c r="F1508" s="3"/>
    </row>
    <row r="1509" spans="1:6" ht="30" x14ac:dyDescent="0.25">
      <c r="A1509" s="13"/>
      <c r="B1509" s="3"/>
      <c r="C1509" s="3"/>
      <c r="D1509" s="13"/>
      <c r="E1509" s="10" t="s">
        <v>2499</v>
      </c>
      <c r="F1509" s="3"/>
    </row>
    <row r="1510" spans="1:6" ht="30" x14ac:dyDescent="0.25">
      <c r="A1510" s="13"/>
      <c r="B1510" s="3"/>
      <c r="C1510" s="3"/>
      <c r="D1510" s="13"/>
      <c r="E1510" s="10" t="s">
        <v>2500</v>
      </c>
      <c r="F1510" s="3"/>
    </row>
    <row r="1511" spans="1:6" ht="30" x14ac:dyDescent="0.25">
      <c r="A1511" s="13"/>
      <c r="B1511" s="3"/>
      <c r="C1511" s="3"/>
      <c r="D1511" s="13"/>
      <c r="E1511" s="10" t="s">
        <v>2501</v>
      </c>
      <c r="F1511" s="3"/>
    </row>
    <row r="1512" spans="1:6" ht="30" x14ac:dyDescent="0.25">
      <c r="A1512" s="13"/>
      <c r="B1512" s="3"/>
      <c r="C1512" s="3"/>
      <c r="D1512" s="13"/>
      <c r="E1512" s="10" t="s">
        <v>2502</v>
      </c>
      <c r="F1512" s="3"/>
    </row>
    <row r="1513" spans="1:6" ht="30" x14ac:dyDescent="0.25">
      <c r="A1513" s="13"/>
      <c r="B1513" s="3"/>
      <c r="C1513" s="3"/>
      <c r="D1513" s="13"/>
      <c r="E1513" s="10" t="s">
        <v>2503</v>
      </c>
      <c r="F1513" s="3"/>
    </row>
    <row r="1514" spans="1:6" ht="30" x14ac:dyDescent="0.25">
      <c r="A1514" s="13"/>
      <c r="B1514" s="3"/>
      <c r="C1514" s="3"/>
      <c r="D1514" s="13"/>
      <c r="E1514" s="10" t="s">
        <v>5069</v>
      </c>
      <c r="F1514" s="3"/>
    </row>
    <row r="1515" spans="1:6" ht="30" x14ac:dyDescent="0.25">
      <c r="A1515" s="13"/>
      <c r="B1515" s="3"/>
      <c r="C1515" s="3"/>
      <c r="D1515" s="13"/>
      <c r="E1515" s="10" t="s">
        <v>2504</v>
      </c>
      <c r="F1515" s="3"/>
    </row>
    <row r="1516" spans="1:6" ht="30" x14ac:dyDescent="0.25">
      <c r="A1516" s="13"/>
      <c r="B1516" s="3"/>
      <c r="C1516" s="3"/>
      <c r="D1516" s="13"/>
      <c r="E1516" s="10" t="s">
        <v>2505</v>
      </c>
      <c r="F1516" s="3"/>
    </row>
    <row r="1517" spans="1:6" ht="30" x14ac:dyDescent="0.25">
      <c r="A1517" s="13"/>
      <c r="B1517" s="3"/>
      <c r="C1517" s="3"/>
      <c r="D1517" s="13"/>
      <c r="E1517" s="10" t="s">
        <v>2506</v>
      </c>
      <c r="F1517" s="3"/>
    </row>
    <row r="1518" spans="1:6" ht="30" x14ac:dyDescent="0.25">
      <c r="A1518" s="13"/>
      <c r="B1518" s="3"/>
      <c r="C1518" s="3"/>
      <c r="D1518" s="13"/>
      <c r="E1518" s="10" t="s">
        <v>2507</v>
      </c>
      <c r="F1518" s="3"/>
    </row>
    <row r="1519" spans="1:6" ht="30" x14ac:dyDescent="0.25">
      <c r="A1519" s="13"/>
      <c r="B1519" s="3"/>
      <c r="C1519" s="3"/>
      <c r="D1519" s="13"/>
      <c r="E1519" s="10" t="s">
        <v>2508</v>
      </c>
      <c r="F1519" s="3"/>
    </row>
    <row r="1520" spans="1:6" ht="30" x14ac:dyDescent="0.25">
      <c r="A1520" s="13"/>
      <c r="B1520" s="3"/>
      <c r="C1520" s="3"/>
      <c r="D1520" s="13"/>
      <c r="E1520" s="10" t="s">
        <v>2509</v>
      </c>
      <c r="F1520" s="3"/>
    </row>
    <row r="1521" spans="1:6" ht="30" x14ac:dyDescent="0.25">
      <c r="A1521" s="13"/>
      <c r="B1521" s="3"/>
      <c r="C1521" s="3"/>
      <c r="D1521" s="13"/>
      <c r="E1521" s="10" t="s">
        <v>2510</v>
      </c>
      <c r="F1521" s="3"/>
    </row>
    <row r="1522" spans="1:6" ht="30" x14ac:dyDescent="0.25">
      <c r="A1522" s="13"/>
      <c r="B1522" s="3"/>
      <c r="C1522" s="3"/>
      <c r="D1522" s="13"/>
      <c r="E1522" s="10" t="s">
        <v>2511</v>
      </c>
      <c r="F1522" s="3"/>
    </row>
    <row r="1523" spans="1:6" ht="30" x14ac:dyDescent="0.25">
      <c r="A1523" s="13"/>
      <c r="B1523" s="3"/>
      <c r="C1523" s="3"/>
      <c r="D1523" s="13"/>
      <c r="E1523" s="10" t="s">
        <v>2512</v>
      </c>
      <c r="F1523" s="3"/>
    </row>
    <row r="1524" spans="1:6" ht="30" x14ac:dyDescent="0.25">
      <c r="A1524" s="13"/>
      <c r="B1524" s="3"/>
      <c r="C1524" s="3"/>
      <c r="D1524" s="13"/>
      <c r="E1524" s="10" t="s">
        <v>2513</v>
      </c>
      <c r="F1524" s="3"/>
    </row>
    <row r="1525" spans="1:6" ht="30" x14ac:dyDescent="0.25">
      <c r="A1525" s="13"/>
      <c r="B1525" s="3"/>
      <c r="C1525" s="3"/>
      <c r="D1525" s="13"/>
      <c r="E1525" s="10" t="s">
        <v>2514</v>
      </c>
      <c r="F1525" s="3"/>
    </row>
    <row r="1526" spans="1:6" ht="30" x14ac:dyDescent="0.25">
      <c r="A1526" s="13"/>
      <c r="B1526" s="3"/>
      <c r="C1526" s="3"/>
      <c r="D1526" s="13"/>
      <c r="E1526" s="10" t="s">
        <v>2515</v>
      </c>
      <c r="F1526" s="3"/>
    </row>
    <row r="1527" spans="1:6" ht="30" x14ac:dyDescent="0.25">
      <c r="A1527" s="13"/>
      <c r="B1527" s="3"/>
      <c r="C1527" s="3"/>
      <c r="D1527" s="13"/>
      <c r="E1527" s="10" t="s">
        <v>2516</v>
      </c>
      <c r="F1527" s="3"/>
    </row>
    <row r="1528" spans="1:6" ht="30" x14ac:dyDescent="0.25">
      <c r="A1528" s="13"/>
      <c r="B1528" s="3"/>
      <c r="C1528" s="3"/>
      <c r="D1528" s="13"/>
      <c r="E1528" s="10" t="s">
        <v>2517</v>
      </c>
      <c r="F1528" s="3"/>
    </row>
    <row r="1529" spans="1:6" ht="30" x14ac:dyDescent="0.25">
      <c r="A1529" s="13"/>
      <c r="B1529" s="3" t="s">
        <v>2518</v>
      </c>
      <c r="C1529" s="3"/>
      <c r="D1529" s="13">
        <v>18</v>
      </c>
      <c r="E1529" s="3" t="s">
        <v>2519</v>
      </c>
      <c r="F1529" s="47" t="s">
        <v>2146</v>
      </c>
    </row>
    <row r="1530" spans="1:6" ht="30" x14ac:dyDescent="0.25">
      <c r="A1530" s="13"/>
      <c r="B1530" s="3"/>
      <c r="C1530" s="3"/>
      <c r="D1530" s="13"/>
      <c r="E1530" s="10" t="s">
        <v>2520</v>
      </c>
      <c r="F1530" s="47" t="s">
        <v>1048</v>
      </c>
    </row>
    <row r="1531" spans="1:6" ht="30" x14ac:dyDescent="0.25">
      <c r="A1531" s="13"/>
      <c r="B1531" s="3"/>
      <c r="C1531" s="3"/>
      <c r="D1531" s="13"/>
      <c r="E1531" s="10" t="s">
        <v>2521</v>
      </c>
      <c r="F1531" s="3"/>
    </row>
    <row r="1532" spans="1:6" ht="30" x14ac:dyDescent="0.25">
      <c r="A1532" s="13"/>
      <c r="B1532" s="3"/>
      <c r="C1532" s="3"/>
      <c r="D1532" s="13"/>
      <c r="E1532" s="10" t="s">
        <v>2522</v>
      </c>
      <c r="F1532" s="3"/>
    </row>
    <row r="1533" spans="1:6" x14ac:dyDescent="0.25">
      <c r="A1533" s="13"/>
      <c r="B1533" s="3"/>
      <c r="C1533" s="3"/>
      <c r="D1533" s="13"/>
      <c r="E1533" s="10" t="s">
        <v>2523</v>
      </c>
      <c r="F1533" s="3"/>
    </row>
    <row r="1534" spans="1:6" ht="30" x14ac:dyDescent="0.25">
      <c r="A1534" s="13"/>
      <c r="B1534" s="3"/>
      <c r="C1534" s="3"/>
      <c r="D1534" s="13"/>
      <c r="E1534" s="10" t="s">
        <v>2524</v>
      </c>
      <c r="F1534" s="3"/>
    </row>
    <row r="1535" spans="1:6" ht="30" x14ac:dyDescent="0.25">
      <c r="A1535" s="13"/>
      <c r="B1535" s="3"/>
      <c r="C1535" s="3"/>
      <c r="D1535" s="13"/>
      <c r="E1535" s="10" t="s">
        <v>2525</v>
      </c>
      <c r="F1535" s="3"/>
    </row>
    <row r="1536" spans="1:6" ht="30" x14ac:dyDescent="0.25">
      <c r="A1536" s="13"/>
      <c r="B1536" s="3"/>
      <c r="C1536" s="3"/>
      <c r="D1536" s="13"/>
      <c r="E1536" s="10" t="s">
        <v>2526</v>
      </c>
      <c r="F1536" s="3"/>
    </row>
    <row r="1537" spans="1:6" ht="30" x14ac:dyDescent="0.25">
      <c r="A1537" s="13"/>
      <c r="B1537" s="3"/>
      <c r="C1537" s="3"/>
      <c r="D1537" s="13"/>
      <c r="E1537" s="10" t="s">
        <v>2527</v>
      </c>
      <c r="F1537" s="3"/>
    </row>
    <row r="1538" spans="1:6" ht="30" x14ac:dyDescent="0.25">
      <c r="A1538" s="13"/>
      <c r="B1538" s="3"/>
      <c r="C1538" s="3"/>
      <c r="D1538" s="13"/>
      <c r="E1538" s="10" t="s">
        <v>2528</v>
      </c>
      <c r="F1538" s="3"/>
    </row>
    <row r="1539" spans="1:6" ht="30" x14ac:dyDescent="0.25">
      <c r="A1539" s="13"/>
      <c r="B1539" s="3"/>
      <c r="C1539" s="3"/>
      <c r="D1539" s="13"/>
      <c r="E1539" s="10" t="s">
        <v>2529</v>
      </c>
      <c r="F1539" s="3"/>
    </row>
    <row r="1540" spans="1:6" x14ac:dyDescent="0.25">
      <c r="A1540" s="13"/>
      <c r="B1540" s="3"/>
      <c r="C1540" s="3"/>
      <c r="D1540" s="13"/>
      <c r="E1540" s="10" t="s">
        <v>2530</v>
      </c>
      <c r="F1540" s="3"/>
    </row>
    <row r="1541" spans="1:6" ht="30" x14ac:dyDescent="0.25">
      <c r="A1541" s="13"/>
      <c r="B1541" s="3"/>
      <c r="C1541" s="3"/>
      <c r="D1541" s="13"/>
      <c r="E1541" s="10" t="s">
        <v>2531</v>
      </c>
      <c r="F1541" s="3"/>
    </row>
    <row r="1542" spans="1:6" ht="30" x14ac:dyDescent="0.25">
      <c r="A1542" s="13"/>
      <c r="B1542" s="3"/>
      <c r="C1542" s="3"/>
      <c r="D1542" s="13"/>
      <c r="E1542" s="10" t="s">
        <v>2533</v>
      </c>
      <c r="F1542" s="3"/>
    </row>
    <row r="1543" spans="1:6" ht="30" x14ac:dyDescent="0.25">
      <c r="A1543" s="13"/>
      <c r="B1543" s="3"/>
      <c r="C1543" s="3"/>
      <c r="D1543" s="13"/>
      <c r="E1543" s="10" t="s">
        <v>2532</v>
      </c>
      <c r="F1543" s="3"/>
    </row>
    <row r="1544" spans="1:6" ht="30" x14ac:dyDescent="0.25">
      <c r="A1544" s="13"/>
      <c r="B1544" s="3"/>
      <c r="C1544" s="3"/>
      <c r="D1544" s="13"/>
      <c r="E1544" s="10" t="s">
        <v>2534</v>
      </c>
      <c r="F1544" s="3"/>
    </row>
    <row r="1545" spans="1:6" ht="30" x14ac:dyDescent="0.25">
      <c r="A1545" s="13"/>
      <c r="B1545" s="3"/>
      <c r="C1545" s="3"/>
      <c r="D1545" s="13"/>
      <c r="E1545" s="10" t="s">
        <v>2535</v>
      </c>
      <c r="F1545" s="3"/>
    </row>
    <row r="1546" spans="1:6" ht="30" x14ac:dyDescent="0.25">
      <c r="A1546" s="13"/>
      <c r="B1546" s="3"/>
      <c r="C1546" s="3"/>
      <c r="D1546" s="13"/>
      <c r="E1546" s="10" t="s">
        <v>2536</v>
      </c>
      <c r="F1546" s="3"/>
    </row>
    <row r="1547" spans="1:6" ht="45" x14ac:dyDescent="0.25">
      <c r="A1547" s="13"/>
      <c r="B1547" s="3" t="s">
        <v>2537</v>
      </c>
      <c r="C1547" s="3"/>
      <c r="D1547" s="13"/>
      <c r="E1547" s="10" t="s">
        <v>2538</v>
      </c>
      <c r="F1547" s="10" t="s">
        <v>2556</v>
      </c>
    </row>
    <row r="1548" spans="1:6" ht="30" x14ac:dyDescent="0.25">
      <c r="A1548" s="13"/>
      <c r="B1548" s="3" t="s">
        <v>2539</v>
      </c>
      <c r="C1548" s="3"/>
      <c r="D1548" s="13">
        <v>16</v>
      </c>
      <c r="E1548" s="3" t="s">
        <v>2540</v>
      </c>
      <c r="F1548" s="47" t="s">
        <v>2146</v>
      </c>
    </row>
    <row r="1549" spans="1:6" ht="30" x14ac:dyDescent="0.25">
      <c r="A1549" s="13"/>
      <c r="B1549" s="3"/>
      <c r="C1549" s="3"/>
      <c r="D1549" s="13"/>
      <c r="E1549" s="10" t="s">
        <v>2541</v>
      </c>
      <c r="F1549" s="47" t="s">
        <v>1048</v>
      </c>
    </row>
    <row r="1550" spans="1:6" ht="30" x14ac:dyDescent="0.25">
      <c r="A1550" s="13"/>
      <c r="B1550" s="3"/>
      <c r="C1550" s="3"/>
      <c r="D1550" s="13"/>
      <c r="E1550" s="10" t="s">
        <v>2542</v>
      </c>
      <c r="F1550" s="3"/>
    </row>
    <row r="1551" spans="1:6" ht="30" x14ac:dyDescent="0.25">
      <c r="A1551" s="13"/>
      <c r="B1551" s="3"/>
      <c r="C1551" s="3"/>
      <c r="D1551" s="13"/>
      <c r="E1551" s="10" t="s">
        <v>2543</v>
      </c>
      <c r="F1551" s="3"/>
    </row>
    <row r="1552" spans="1:6" ht="30" x14ac:dyDescent="0.25">
      <c r="A1552" s="13"/>
      <c r="B1552" s="3"/>
      <c r="C1552" s="3"/>
      <c r="D1552" s="13"/>
      <c r="E1552" s="10" t="s">
        <v>2544</v>
      </c>
      <c r="F1552" s="3"/>
    </row>
    <row r="1553" spans="1:6" ht="30" x14ac:dyDescent="0.25">
      <c r="A1553" s="13"/>
      <c r="B1553" s="3"/>
      <c r="C1553" s="3"/>
      <c r="D1553" s="13"/>
      <c r="E1553" s="10" t="s">
        <v>2545</v>
      </c>
      <c r="F1553" s="3"/>
    </row>
    <row r="1554" spans="1:6" ht="30" x14ac:dyDescent="0.25">
      <c r="A1554" s="13"/>
      <c r="B1554" s="3"/>
      <c r="C1554" s="3"/>
      <c r="D1554" s="13"/>
      <c r="E1554" s="10" t="s">
        <v>2546</v>
      </c>
      <c r="F1554" s="3"/>
    </row>
    <row r="1555" spans="1:6" ht="30" x14ac:dyDescent="0.25">
      <c r="A1555" s="13"/>
      <c r="B1555" s="3"/>
      <c r="C1555" s="3"/>
      <c r="D1555" s="13"/>
      <c r="E1555" s="10" t="s">
        <v>2547</v>
      </c>
      <c r="F1555" s="3"/>
    </row>
    <row r="1556" spans="1:6" ht="30" x14ac:dyDescent="0.25">
      <c r="A1556" s="13"/>
      <c r="B1556" s="3"/>
      <c r="C1556" s="3"/>
      <c r="D1556" s="13"/>
      <c r="E1556" s="10" t="s">
        <v>2548</v>
      </c>
      <c r="F1556" s="3"/>
    </row>
    <row r="1557" spans="1:6" x14ac:dyDescent="0.25">
      <c r="A1557" s="13"/>
      <c r="B1557" s="3"/>
      <c r="C1557" s="3"/>
      <c r="D1557" s="13"/>
      <c r="E1557" s="10" t="s">
        <v>2549</v>
      </c>
      <c r="F1557" s="3"/>
    </row>
    <row r="1558" spans="1:6" ht="30" x14ac:dyDescent="0.25">
      <c r="A1558" s="13"/>
      <c r="B1558" s="3"/>
      <c r="C1558" s="3"/>
      <c r="D1558" s="13"/>
      <c r="E1558" s="10" t="s">
        <v>2550</v>
      </c>
      <c r="F1558" s="3"/>
    </row>
    <row r="1559" spans="1:6" ht="30" x14ac:dyDescent="0.25">
      <c r="A1559" s="13"/>
      <c r="B1559" s="3"/>
      <c r="C1559" s="3"/>
      <c r="D1559" s="13"/>
      <c r="E1559" s="10" t="s">
        <v>2551</v>
      </c>
      <c r="F1559" s="3"/>
    </row>
    <row r="1560" spans="1:6" ht="30" x14ac:dyDescent="0.25">
      <c r="A1560" s="13"/>
      <c r="B1560" s="3"/>
      <c r="C1560" s="3"/>
      <c r="D1560" s="13"/>
      <c r="E1560" s="10" t="s">
        <v>2552</v>
      </c>
      <c r="F1560" s="3"/>
    </row>
    <row r="1561" spans="1:6" ht="30" x14ac:dyDescent="0.25">
      <c r="A1561" s="13"/>
      <c r="B1561" s="3"/>
      <c r="C1561" s="3"/>
      <c r="D1561" s="13"/>
      <c r="E1561" s="10" t="s">
        <v>2553</v>
      </c>
      <c r="F1561" s="3"/>
    </row>
    <row r="1562" spans="1:6" ht="30" x14ac:dyDescent="0.25">
      <c r="A1562" s="13"/>
      <c r="B1562" s="3"/>
      <c r="C1562" s="3"/>
      <c r="D1562" s="13"/>
      <c r="E1562" s="10" t="s">
        <v>2554</v>
      </c>
      <c r="F1562" s="3"/>
    </row>
    <row r="1563" spans="1:6" ht="30" x14ac:dyDescent="0.25">
      <c r="A1563" s="13"/>
      <c r="B1563" s="3"/>
      <c r="C1563" s="3"/>
      <c r="D1563" s="13"/>
      <c r="E1563" s="10" t="s">
        <v>2555</v>
      </c>
      <c r="F1563" s="3"/>
    </row>
    <row r="1564" spans="1:6" ht="30" x14ac:dyDescent="0.25">
      <c r="A1564" s="13"/>
      <c r="B1564" s="3" t="s">
        <v>559</v>
      </c>
      <c r="C1564" s="3"/>
      <c r="D1564" s="13">
        <v>34</v>
      </c>
      <c r="E1564" s="3" t="s">
        <v>2557</v>
      </c>
      <c r="F1564" s="47" t="s">
        <v>2146</v>
      </c>
    </row>
    <row r="1565" spans="1:6" ht="30" x14ac:dyDescent="0.25">
      <c r="A1565" s="13"/>
      <c r="B1565" s="3"/>
      <c r="C1565" s="3"/>
      <c r="D1565" s="13"/>
      <c r="E1565" s="10" t="s">
        <v>2558</v>
      </c>
      <c r="F1565" s="47" t="s">
        <v>1048</v>
      </c>
    </row>
    <row r="1566" spans="1:6" ht="30" x14ac:dyDescent="0.25">
      <c r="A1566" s="13"/>
      <c r="B1566" s="3"/>
      <c r="C1566" s="3"/>
      <c r="D1566" s="13"/>
      <c r="E1566" s="10" t="s">
        <v>2559</v>
      </c>
      <c r="F1566" s="3"/>
    </row>
    <row r="1567" spans="1:6" ht="30" x14ac:dyDescent="0.25">
      <c r="A1567" s="13"/>
      <c r="B1567" s="3"/>
      <c r="C1567" s="3"/>
      <c r="D1567" s="13"/>
      <c r="E1567" s="10" t="s">
        <v>2560</v>
      </c>
      <c r="F1567" s="3"/>
    </row>
    <row r="1568" spans="1:6" ht="30" x14ac:dyDescent="0.25">
      <c r="A1568" s="13"/>
      <c r="B1568" s="3"/>
      <c r="C1568" s="3"/>
      <c r="D1568" s="13"/>
      <c r="E1568" s="10" t="s">
        <v>2561</v>
      </c>
      <c r="F1568" s="3"/>
    </row>
    <row r="1569" spans="1:6" ht="30" x14ac:dyDescent="0.25">
      <c r="A1569" s="13"/>
      <c r="B1569" s="3"/>
      <c r="C1569" s="3"/>
      <c r="D1569" s="13"/>
      <c r="E1569" s="10" t="s">
        <v>2562</v>
      </c>
      <c r="F1569" s="3"/>
    </row>
    <row r="1570" spans="1:6" ht="30" x14ac:dyDescent="0.25">
      <c r="A1570" s="13"/>
      <c r="B1570" s="3"/>
      <c r="C1570" s="3"/>
      <c r="D1570" s="13"/>
      <c r="E1570" s="10" t="s">
        <v>2563</v>
      </c>
      <c r="F1570" s="3"/>
    </row>
    <row r="1571" spans="1:6" ht="30" x14ac:dyDescent="0.25">
      <c r="A1571" s="13"/>
      <c r="B1571" s="3"/>
      <c r="C1571" s="3"/>
      <c r="D1571" s="13"/>
      <c r="E1571" s="10" t="s">
        <v>2564</v>
      </c>
      <c r="F1571" s="3"/>
    </row>
    <row r="1572" spans="1:6" ht="30" x14ac:dyDescent="0.25">
      <c r="A1572" s="13"/>
      <c r="B1572" s="3"/>
      <c r="C1572" s="3"/>
      <c r="D1572" s="13"/>
      <c r="E1572" s="10" t="s">
        <v>2565</v>
      </c>
      <c r="F1572" s="3"/>
    </row>
    <row r="1573" spans="1:6" ht="30" x14ac:dyDescent="0.25">
      <c r="A1573" s="13"/>
      <c r="B1573" s="3"/>
      <c r="C1573" s="3"/>
      <c r="D1573" s="13"/>
      <c r="E1573" s="10" t="s">
        <v>2566</v>
      </c>
      <c r="F1573" s="3"/>
    </row>
    <row r="1574" spans="1:6" ht="30" x14ac:dyDescent="0.25">
      <c r="A1574" s="13"/>
      <c r="B1574" s="3"/>
      <c r="C1574" s="3"/>
      <c r="D1574" s="13"/>
      <c r="E1574" s="10" t="s">
        <v>2567</v>
      </c>
      <c r="F1574" s="3"/>
    </row>
    <row r="1575" spans="1:6" ht="30" x14ac:dyDescent="0.25">
      <c r="A1575" s="13"/>
      <c r="B1575" s="3"/>
      <c r="C1575" s="3"/>
      <c r="D1575" s="13"/>
      <c r="E1575" s="10" t="s">
        <v>2568</v>
      </c>
      <c r="F1575" s="3"/>
    </row>
    <row r="1576" spans="1:6" ht="30" x14ac:dyDescent="0.25">
      <c r="A1576" s="13"/>
      <c r="B1576" s="3"/>
      <c r="C1576" s="3"/>
      <c r="D1576" s="13"/>
      <c r="E1576" s="10" t="s">
        <v>2569</v>
      </c>
      <c r="F1576" s="3"/>
    </row>
    <row r="1577" spans="1:6" ht="30" x14ac:dyDescent="0.25">
      <c r="A1577" s="13"/>
      <c r="B1577" s="3"/>
      <c r="C1577" s="3"/>
      <c r="D1577" s="13"/>
      <c r="E1577" s="10" t="s">
        <v>2570</v>
      </c>
      <c r="F1577" s="3"/>
    </row>
    <row r="1578" spans="1:6" ht="30" x14ac:dyDescent="0.25">
      <c r="A1578" s="13"/>
      <c r="B1578" s="3"/>
      <c r="C1578" s="3"/>
      <c r="D1578" s="13"/>
      <c r="E1578" s="10" t="s">
        <v>2571</v>
      </c>
      <c r="F1578" s="3"/>
    </row>
    <row r="1579" spans="1:6" ht="15.75" customHeight="1" x14ac:dyDescent="0.25">
      <c r="A1579" s="13"/>
      <c r="B1579" s="3"/>
      <c r="C1579" s="3"/>
      <c r="D1579" s="13"/>
      <c r="E1579" s="10" t="s">
        <v>2572</v>
      </c>
      <c r="F1579" s="3"/>
    </row>
    <row r="1580" spans="1:6" ht="30" x14ac:dyDescent="0.25">
      <c r="A1580" s="13"/>
      <c r="B1580" s="3"/>
      <c r="C1580" s="3"/>
      <c r="D1580" s="13"/>
      <c r="E1580" s="10" t="s">
        <v>2573</v>
      </c>
      <c r="F1580" s="3"/>
    </row>
    <row r="1581" spans="1:6" ht="30" x14ac:dyDescent="0.25">
      <c r="A1581" s="13"/>
      <c r="B1581" s="3"/>
      <c r="C1581" s="3"/>
      <c r="D1581" s="13"/>
      <c r="E1581" s="10" t="s">
        <v>2574</v>
      </c>
      <c r="F1581" s="3"/>
    </row>
    <row r="1582" spans="1:6" ht="30" x14ac:dyDescent="0.25">
      <c r="A1582" s="13"/>
      <c r="B1582" s="3"/>
      <c r="C1582" s="3"/>
      <c r="D1582" s="13"/>
      <c r="E1582" s="10" t="s">
        <v>2575</v>
      </c>
      <c r="F1582" s="3"/>
    </row>
    <row r="1583" spans="1:6" ht="30" x14ac:dyDescent="0.25">
      <c r="A1583" s="13"/>
      <c r="B1583" s="3"/>
      <c r="C1583" s="3"/>
      <c r="D1583" s="13"/>
      <c r="E1583" s="10" t="s">
        <v>2576</v>
      </c>
      <c r="F1583" s="3"/>
    </row>
    <row r="1584" spans="1:6" ht="30" x14ac:dyDescent="0.25">
      <c r="A1584" s="13"/>
      <c r="B1584" s="3"/>
      <c r="C1584" s="3"/>
      <c r="D1584" s="13"/>
      <c r="E1584" s="10" t="s">
        <v>2577</v>
      </c>
      <c r="F1584" s="3"/>
    </row>
    <row r="1585" spans="1:6" ht="30" x14ac:dyDescent="0.25">
      <c r="A1585" s="13"/>
      <c r="B1585" s="3"/>
      <c r="C1585" s="3"/>
      <c r="D1585" s="13"/>
      <c r="E1585" s="10" t="s">
        <v>2578</v>
      </c>
      <c r="F1585" s="3"/>
    </row>
    <row r="1586" spans="1:6" ht="15" customHeight="1" x14ac:dyDescent="0.25">
      <c r="A1586" s="13"/>
      <c r="B1586" s="3"/>
      <c r="C1586" s="3"/>
      <c r="D1586" s="13"/>
      <c r="E1586" s="10" t="s">
        <v>2579</v>
      </c>
      <c r="F1586" s="3"/>
    </row>
    <row r="1587" spans="1:6" ht="30" x14ac:dyDescent="0.25">
      <c r="A1587" s="13"/>
      <c r="B1587" s="3"/>
      <c r="C1587" s="3"/>
      <c r="D1587" s="13"/>
      <c r="E1587" s="10" t="s">
        <v>2580</v>
      </c>
      <c r="F1587" s="3"/>
    </row>
    <row r="1588" spans="1:6" ht="30" x14ac:dyDescent="0.25">
      <c r="A1588" s="13"/>
      <c r="B1588" s="3"/>
      <c r="C1588" s="3"/>
      <c r="D1588" s="13"/>
      <c r="E1588" s="10" t="s">
        <v>2581</v>
      </c>
      <c r="F1588" s="3"/>
    </row>
    <row r="1589" spans="1:6" ht="30" x14ac:dyDescent="0.25">
      <c r="A1589" s="13"/>
      <c r="B1589" s="3"/>
      <c r="C1589" s="3"/>
      <c r="D1589" s="13"/>
      <c r="E1589" s="10" t="s">
        <v>2582</v>
      </c>
      <c r="F1589" s="3"/>
    </row>
    <row r="1590" spans="1:6" ht="30" x14ac:dyDescent="0.25">
      <c r="A1590" s="13"/>
      <c r="B1590" s="3"/>
      <c r="C1590" s="3"/>
      <c r="D1590" s="13"/>
      <c r="E1590" s="10" t="s">
        <v>2583</v>
      </c>
      <c r="F1590" s="3"/>
    </row>
    <row r="1591" spans="1:6" ht="30" x14ac:dyDescent="0.25">
      <c r="A1591" s="13"/>
      <c r="B1591" s="3"/>
      <c r="C1591" s="3"/>
      <c r="D1591" s="13"/>
      <c r="E1591" s="10" t="s">
        <v>2584</v>
      </c>
      <c r="F1591" s="3"/>
    </row>
    <row r="1592" spans="1:6" ht="30" x14ac:dyDescent="0.25">
      <c r="A1592" s="13"/>
      <c r="B1592" s="3"/>
      <c r="C1592" s="3"/>
      <c r="D1592" s="13"/>
      <c r="E1592" s="10" t="s">
        <v>2585</v>
      </c>
      <c r="F1592" s="3"/>
    </row>
    <row r="1593" spans="1:6" ht="30" x14ac:dyDescent="0.25">
      <c r="A1593" s="13"/>
      <c r="B1593" s="3"/>
      <c r="C1593" s="3"/>
      <c r="D1593" s="13"/>
      <c r="E1593" s="10" t="s">
        <v>2586</v>
      </c>
      <c r="F1593" s="3"/>
    </row>
    <row r="1594" spans="1:6" ht="30" x14ac:dyDescent="0.25">
      <c r="A1594" s="13"/>
      <c r="B1594" s="3"/>
      <c r="C1594" s="3"/>
      <c r="D1594" s="13"/>
      <c r="E1594" s="10" t="s">
        <v>2587</v>
      </c>
      <c r="F1594" s="3"/>
    </row>
    <row r="1595" spans="1:6" x14ac:dyDescent="0.25">
      <c r="A1595" s="13"/>
      <c r="B1595" s="3"/>
      <c r="C1595" s="3"/>
      <c r="D1595" s="13"/>
      <c r="E1595" s="10" t="s">
        <v>2588</v>
      </c>
      <c r="F1595" s="3"/>
    </row>
    <row r="1596" spans="1:6" ht="30" x14ac:dyDescent="0.25">
      <c r="A1596" s="13"/>
      <c r="B1596" s="3"/>
      <c r="C1596" s="3"/>
      <c r="D1596" s="13"/>
      <c r="E1596" s="10" t="s">
        <v>2589</v>
      </c>
      <c r="F1596" s="3"/>
    </row>
    <row r="1597" spans="1:6" ht="30" x14ac:dyDescent="0.25">
      <c r="A1597" s="13"/>
      <c r="B1597" s="3"/>
      <c r="C1597" s="3"/>
      <c r="D1597" s="13"/>
      <c r="E1597" s="10" t="s">
        <v>2590</v>
      </c>
      <c r="F1597" s="3"/>
    </row>
    <row r="1598" spans="1:6" ht="30" x14ac:dyDescent="0.25">
      <c r="A1598" s="13"/>
      <c r="B1598" s="10" t="s">
        <v>2591</v>
      </c>
      <c r="C1598" s="3"/>
      <c r="D1598" s="13">
        <v>35</v>
      </c>
      <c r="E1598" s="3" t="s">
        <v>2592</v>
      </c>
      <c r="F1598" s="47" t="s">
        <v>2146</v>
      </c>
    </row>
    <row r="1599" spans="1:6" ht="30" x14ac:dyDescent="0.25">
      <c r="A1599" s="13"/>
      <c r="B1599" s="3"/>
      <c r="C1599" s="3"/>
      <c r="D1599" s="13"/>
      <c r="E1599" s="10" t="s">
        <v>2593</v>
      </c>
      <c r="F1599" s="47" t="s">
        <v>1048</v>
      </c>
    </row>
    <row r="1600" spans="1:6" ht="30" x14ac:dyDescent="0.25">
      <c r="A1600" s="13"/>
      <c r="B1600" s="3"/>
      <c r="C1600" s="3"/>
      <c r="D1600" s="13"/>
      <c r="E1600" s="10" t="s">
        <v>2594</v>
      </c>
      <c r="F1600" s="3"/>
    </row>
    <row r="1601" spans="1:6" ht="30" x14ac:dyDescent="0.25">
      <c r="A1601" s="13"/>
      <c r="B1601" s="3"/>
      <c r="C1601" s="3"/>
      <c r="D1601" s="13"/>
      <c r="E1601" s="10" t="s">
        <v>2595</v>
      </c>
      <c r="F1601" s="3"/>
    </row>
    <row r="1602" spans="1:6" ht="30" x14ac:dyDescent="0.25">
      <c r="A1602" s="13"/>
      <c r="B1602" s="3"/>
      <c r="C1602" s="3"/>
      <c r="D1602" s="13"/>
      <c r="E1602" s="10" t="s">
        <v>2596</v>
      </c>
      <c r="F1602" s="3"/>
    </row>
    <row r="1603" spans="1:6" ht="30" x14ac:dyDescent="0.25">
      <c r="A1603" s="13"/>
      <c r="B1603" s="3"/>
      <c r="C1603" s="3"/>
      <c r="D1603" s="13"/>
      <c r="E1603" s="10" t="s">
        <v>2597</v>
      </c>
      <c r="F1603" s="3"/>
    </row>
    <row r="1604" spans="1:6" ht="30" x14ac:dyDescent="0.25">
      <c r="A1604" s="13"/>
      <c r="B1604" s="3"/>
      <c r="C1604" s="3"/>
      <c r="D1604" s="13"/>
      <c r="E1604" s="10" t="s">
        <v>2598</v>
      </c>
      <c r="F1604" s="3"/>
    </row>
    <row r="1605" spans="1:6" ht="30" x14ac:dyDescent="0.25">
      <c r="A1605" s="13"/>
      <c r="B1605" s="3"/>
      <c r="C1605" s="3"/>
      <c r="D1605" s="13"/>
      <c r="E1605" s="10" t="s">
        <v>2599</v>
      </c>
      <c r="F1605" s="3"/>
    </row>
    <row r="1606" spans="1:6" ht="30" x14ac:dyDescent="0.25">
      <c r="A1606" s="13"/>
      <c r="B1606" s="3"/>
      <c r="C1606" s="3"/>
      <c r="D1606" s="13"/>
      <c r="E1606" s="10" t="s">
        <v>2600</v>
      </c>
      <c r="F1606" s="3"/>
    </row>
    <row r="1607" spans="1:6" ht="30" x14ac:dyDescent="0.25">
      <c r="A1607" s="13"/>
      <c r="B1607" s="3"/>
      <c r="C1607" s="3"/>
      <c r="D1607" s="13"/>
      <c r="E1607" s="10" t="s">
        <v>2601</v>
      </c>
      <c r="F1607" s="3"/>
    </row>
    <row r="1608" spans="1:6" ht="30" x14ac:dyDescent="0.25">
      <c r="A1608" s="13"/>
      <c r="B1608" s="3"/>
      <c r="C1608" s="3"/>
      <c r="D1608" s="13"/>
      <c r="E1608" s="10" t="s">
        <v>2602</v>
      </c>
      <c r="F1608" s="3"/>
    </row>
    <row r="1609" spans="1:6" ht="30" x14ac:dyDescent="0.25">
      <c r="A1609" s="13"/>
      <c r="B1609" s="3"/>
      <c r="C1609" s="3"/>
      <c r="D1609" s="13"/>
      <c r="E1609" s="10" t="s">
        <v>2603</v>
      </c>
      <c r="F1609" s="3"/>
    </row>
    <row r="1610" spans="1:6" ht="30" x14ac:dyDescent="0.25">
      <c r="A1610" s="13"/>
      <c r="B1610" s="3"/>
      <c r="C1610" s="3"/>
      <c r="D1610" s="13"/>
      <c r="E1610" s="10" t="s">
        <v>2604</v>
      </c>
      <c r="F1610" s="3"/>
    </row>
    <row r="1611" spans="1:6" ht="30" x14ac:dyDescent="0.25">
      <c r="A1611" s="13"/>
      <c r="B1611" s="3"/>
      <c r="C1611" s="3"/>
      <c r="D1611" s="13"/>
      <c r="E1611" s="10" t="s">
        <v>2605</v>
      </c>
      <c r="F1611" s="3"/>
    </row>
    <row r="1612" spans="1:6" ht="30" x14ac:dyDescent="0.25">
      <c r="A1612" s="13"/>
      <c r="B1612" s="3"/>
      <c r="C1612" s="3"/>
      <c r="D1612" s="13"/>
      <c r="E1612" s="10" t="s">
        <v>2606</v>
      </c>
      <c r="F1612" s="3"/>
    </row>
    <row r="1613" spans="1:6" ht="30" x14ac:dyDescent="0.25">
      <c r="A1613" s="13"/>
      <c r="B1613" s="3"/>
      <c r="C1613" s="3"/>
      <c r="D1613" s="13"/>
      <c r="E1613" s="10" t="s">
        <v>2607</v>
      </c>
      <c r="F1613" s="3"/>
    </row>
    <row r="1614" spans="1:6" ht="30" x14ac:dyDescent="0.25">
      <c r="A1614" s="13"/>
      <c r="B1614" s="3"/>
      <c r="C1614" s="3"/>
      <c r="D1614" s="13"/>
      <c r="E1614" s="10" t="s">
        <v>2608</v>
      </c>
      <c r="F1614" s="3"/>
    </row>
    <row r="1615" spans="1:6" ht="15.75" customHeight="1" x14ac:dyDescent="0.25">
      <c r="A1615" s="13"/>
      <c r="B1615" s="3"/>
      <c r="C1615" s="3"/>
      <c r="D1615" s="13"/>
      <c r="E1615" s="10" t="s">
        <v>2609</v>
      </c>
      <c r="F1615" s="3"/>
    </row>
    <row r="1616" spans="1:6" ht="30" x14ac:dyDescent="0.25">
      <c r="A1616" s="13"/>
      <c r="B1616" s="3"/>
      <c r="C1616" s="3"/>
      <c r="D1616" s="13"/>
      <c r="E1616" s="10" t="s">
        <v>2610</v>
      </c>
      <c r="F1616" s="3"/>
    </row>
    <row r="1617" spans="1:6" ht="30" x14ac:dyDescent="0.25">
      <c r="A1617" s="13"/>
      <c r="B1617" s="3"/>
      <c r="C1617" s="3"/>
      <c r="D1617" s="13"/>
      <c r="E1617" s="10" t="s">
        <v>2611</v>
      </c>
      <c r="F1617" s="3"/>
    </row>
    <row r="1618" spans="1:6" ht="30" x14ac:dyDescent="0.25">
      <c r="A1618" s="13"/>
      <c r="B1618" s="3"/>
      <c r="C1618" s="3"/>
      <c r="D1618" s="13"/>
      <c r="E1618" s="10" t="s">
        <v>2612</v>
      </c>
      <c r="F1618" s="3"/>
    </row>
    <row r="1619" spans="1:6" ht="30" x14ac:dyDescent="0.25">
      <c r="A1619" s="13"/>
      <c r="B1619" s="3"/>
      <c r="C1619" s="3"/>
      <c r="D1619" s="13"/>
      <c r="E1619" s="10" t="s">
        <v>2613</v>
      </c>
      <c r="F1619" s="3"/>
    </row>
    <row r="1620" spans="1:6" ht="30" x14ac:dyDescent="0.25">
      <c r="A1620" s="13"/>
      <c r="B1620" s="3"/>
      <c r="C1620" s="3"/>
      <c r="D1620" s="13"/>
      <c r="E1620" s="10" t="s">
        <v>2614</v>
      </c>
      <c r="F1620" s="3"/>
    </row>
    <row r="1621" spans="1:6" ht="30" x14ac:dyDescent="0.25">
      <c r="A1621" s="13"/>
      <c r="B1621" s="3"/>
      <c r="C1621" s="3"/>
      <c r="D1621" s="13"/>
      <c r="E1621" s="10" t="s">
        <v>2615</v>
      </c>
      <c r="F1621" s="3"/>
    </row>
    <row r="1622" spans="1:6" ht="30" x14ac:dyDescent="0.25">
      <c r="A1622" s="13"/>
      <c r="B1622" s="3"/>
      <c r="C1622" s="3"/>
      <c r="D1622" s="13"/>
      <c r="E1622" s="10" t="s">
        <v>2616</v>
      </c>
      <c r="F1622" s="3"/>
    </row>
    <row r="1623" spans="1:6" ht="30" x14ac:dyDescent="0.25">
      <c r="A1623" s="13"/>
      <c r="B1623" s="3"/>
      <c r="C1623" s="3"/>
      <c r="D1623" s="13"/>
      <c r="E1623" s="10" t="s">
        <v>2617</v>
      </c>
      <c r="F1623" s="3"/>
    </row>
    <row r="1624" spans="1:6" ht="30" x14ac:dyDescent="0.25">
      <c r="A1624" s="13"/>
      <c r="B1624" s="3"/>
      <c r="C1624" s="3"/>
      <c r="D1624" s="13"/>
      <c r="E1624" s="10" t="s">
        <v>2618</v>
      </c>
      <c r="F1624" s="3"/>
    </row>
    <row r="1625" spans="1:6" ht="30" x14ac:dyDescent="0.25">
      <c r="A1625" s="13"/>
      <c r="B1625" s="3"/>
      <c r="C1625" s="3"/>
      <c r="D1625" s="13"/>
      <c r="E1625" s="10" t="s">
        <v>2619</v>
      </c>
      <c r="F1625" s="3"/>
    </row>
    <row r="1626" spans="1:6" ht="30" x14ac:dyDescent="0.25">
      <c r="A1626" s="13"/>
      <c r="B1626" s="3"/>
      <c r="C1626" s="3"/>
      <c r="D1626" s="13"/>
      <c r="E1626" s="10" t="s">
        <v>2620</v>
      </c>
      <c r="F1626" s="3"/>
    </row>
    <row r="1627" spans="1:6" ht="30" x14ac:dyDescent="0.25">
      <c r="A1627" s="13"/>
      <c r="B1627" s="3"/>
      <c r="C1627" s="3"/>
      <c r="D1627" s="13"/>
      <c r="E1627" s="10" t="s">
        <v>2621</v>
      </c>
      <c r="F1627" s="3"/>
    </row>
    <row r="1628" spans="1:6" ht="30" x14ac:dyDescent="0.25">
      <c r="A1628" s="13"/>
      <c r="B1628" s="3"/>
      <c r="C1628" s="3"/>
      <c r="D1628" s="13"/>
      <c r="E1628" s="10" t="s">
        <v>2622</v>
      </c>
      <c r="F1628" s="3"/>
    </row>
    <row r="1629" spans="1:6" ht="30" x14ac:dyDescent="0.25">
      <c r="A1629" s="13"/>
      <c r="B1629" s="3"/>
      <c r="C1629" s="3"/>
      <c r="D1629" s="13"/>
      <c r="E1629" s="10" t="s">
        <v>2623</v>
      </c>
      <c r="F1629" s="3"/>
    </row>
    <row r="1630" spans="1:6" ht="30" x14ac:dyDescent="0.25">
      <c r="A1630" s="13"/>
      <c r="B1630" s="3"/>
      <c r="C1630" s="3"/>
      <c r="D1630" s="13"/>
      <c r="E1630" s="10" t="s">
        <v>2624</v>
      </c>
      <c r="F1630" s="3"/>
    </row>
    <row r="1631" spans="1:6" ht="30" x14ac:dyDescent="0.25">
      <c r="A1631" s="13"/>
      <c r="B1631" s="3"/>
      <c r="C1631" s="3"/>
      <c r="D1631" s="13"/>
      <c r="E1631" s="10" t="s">
        <v>2625</v>
      </c>
      <c r="F1631" s="3"/>
    </row>
    <row r="1632" spans="1:6" ht="30" x14ac:dyDescent="0.25">
      <c r="A1632" s="13"/>
      <c r="B1632" s="3"/>
      <c r="C1632" s="3"/>
      <c r="D1632" s="13"/>
      <c r="E1632" s="10" t="s">
        <v>2626</v>
      </c>
      <c r="F1632" s="3"/>
    </row>
    <row r="1633" spans="1:6" ht="30" x14ac:dyDescent="0.25">
      <c r="A1633" s="13"/>
      <c r="B1633" s="3" t="s">
        <v>2627</v>
      </c>
      <c r="C1633" s="3"/>
      <c r="D1633" s="13">
        <v>8</v>
      </c>
      <c r="E1633" s="3" t="s">
        <v>2628</v>
      </c>
      <c r="F1633" s="47" t="s">
        <v>2146</v>
      </c>
    </row>
    <row r="1634" spans="1:6" ht="30" x14ac:dyDescent="0.25">
      <c r="A1634" s="13"/>
      <c r="B1634" s="3"/>
      <c r="C1634" s="3"/>
      <c r="D1634" s="13"/>
      <c r="E1634" s="10" t="s">
        <v>2629</v>
      </c>
      <c r="F1634" s="47" t="s">
        <v>1048</v>
      </c>
    </row>
    <row r="1635" spans="1:6" ht="30" x14ac:dyDescent="0.25">
      <c r="A1635" s="13"/>
      <c r="B1635" s="3"/>
      <c r="C1635" s="3"/>
      <c r="D1635" s="13"/>
      <c r="E1635" s="10" t="s">
        <v>2630</v>
      </c>
      <c r="F1635" s="3"/>
    </row>
    <row r="1636" spans="1:6" x14ac:dyDescent="0.25">
      <c r="A1636" s="13"/>
      <c r="B1636" s="3"/>
      <c r="C1636" s="3"/>
      <c r="D1636" s="13"/>
      <c r="E1636" s="10" t="s">
        <v>2631</v>
      </c>
      <c r="F1636" s="3"/>
    </row>
    <row r="1637" spans="1:6" ht="30" x14ac:dyDescent="0.25">
      <c r="A1637" s="13"/>
      <c r="B1637" s="3"/>
      <c r="C1637" s="3"/>
      <c r="D1637" s="13"/>
      <c r="E1637" s="10" t="s">
        <v>2632</v>
      </c>
      <c r="F1637" s="3"/>
    </row>
    <row r="1638" spans="1:6" ht="30" x14ac:dyDescent="0.25">
      <c r="A1638" s="13"/>
      <c r="B1638" s="3"/>
      <c r="C1638" s="3"/>
      <c r="D1638" s="13"/>
      <c r="E1638" s="10" t="s">
        <v>2633</v>
      </c>
      <c r="F1638" s="3"/>
    </row>
    <row r="1639" spans="1:6" x14ac:dyDescent="0.25">
      <c r="A1639" s="13"/>
      <c r="B1639" s="3"/>
      <c r="C1639" s="3"/>
      <c r="D1639" s="13"/>
      <c r="E1639" s="10" t="s">
        <v>2634</v>
      </c>
      <c r="F1639" s="3"/>
    </row>
    <row r="1640" spans="1:6" ht="30" x14ac:dyDescent="0.25">
      <c r="A1640" s="13"/>
      <c r="B1640" s="3"/>
      <c r="C1640" s="3"/>
      <c r="D1640" s="13"/>
      <c r="E1640" s="10" t="s">
        <v>2635</v>
      </c>
      <c r="F1640" s="3"/>
    </row>
    <row r="1641" spans="1:6" ht="45" x14ac:dyDescent="0.25">
      <c r="A1641" s="13"/>
      <c r="B1641" s="3" t="s">
        <v>1584</v>
      </c>
      <c r="C1641" s="3"/>
      <c r="D1641" s="13">
        <v>4</v>
      </c>
      <c r="E1641" s="10" t="s">
        <v>2636</v>
      </c>
      <c r="F1641" s="3"/>
    </row>
    <row r="1642" spans="1:6" ht="30" x14ac:dyDescent="0.25">
      <c r="A1642" s="13"/>
      <c r="B1642" s="3"/>
      <c r="C1642" s="3"/>
      <c r="D1642" s="13"/>
      <c r="E1642" s="10" t="s">
        <v>2637</v>
      </c>
      <c r="F1642" s="3"/>
    </row>
    <row r="1643" spans="1:6" ht="30" x14ac:dyDescent="0.25">
      <c r="A1643" s="13"/>
      <c r="B1643" s="3"/>
      <c r="C1643" s="3"/>
      <c r="D1643" s="13"/>
      <c r="E1643" s="10" t="s">
        <v>2638</v>
      </c>
      <c r="F1643" s="3"/>
    </row>
    <row r="1644" spans="1:6" ht="30.75" thickBot="1" x14ac:dyDescent="0.3">
      <c r="A1644" s="14"/>
      <c r="B1644" s="4"/>
      <c r="C1644" s="4"/>
      <c r="D1644" s="14"/>
      <c r="E1644" s="11" t="s">
        <v>2639</v>
      </c>
      <c r="F1644" s="4"/>
    </row>
    <row r="1645" spans="1:6" ht="15.75" thickBot="1" x14ac:dyDescent="0.3">
      <c r="A1645" s="28"/>
      <c r="B1645" s="27"/>
      <c r="C1645" s="27"/>
      <c r="D1645" s="28"/>
      <c r="E1645" s="27"/>
      <c r="F1645" s="27"/>
    </row>
    <row r="1646" spans="1:6" ht="75" x14ac:dyDescent="0.25">
      <c r="A1646" s="12" t="s">
        <v>2642</v>
      </c>
      <c r="B1646" s="2" t="s">
        <v>2643</v>
      </c>
      <c r="C1646" s="2"/>
      <c r="D1646" s="12" t="s">
        <v>2803</v>
      </c>
      <c r="E1646" s="9" t="s">
        <v>2804</v>
      </c>
      <c r="F1646" s="9" t="s">
        <v>2806</v>
      </c>
    </row>
    <row r="1647" spans="1:6" ht="30" x14ac:dyDescent="0.25">
      <c r="A1647" s="13"/>
      <c r="B1647" s="53" t="s">
        <v>2644</v>
      </c>
      <c r="C1647" s="3"/>
      <c r="D1647" s="13">
        <v>1</v>
      </c>
      <c r="E1647" s="10" t="s">
        <v>5070</v>
      </c>
      <c r="F1647" s="3" t="s">
        <v>2645</v>
      </c>
    </row>
    <row r="1648" spans="1:6" x14ac:dyDescent="0.25">
      <c r="A1648" s="13"/>
      <c r="B1648" s="3"/>
      <c r="C1648" s="3"/>
      <c r="D1648" s="13">
        <v>1</v>
      </c>
      <c r="E1648" s="10" t="s">
        <v>2646</v>
      </c>
      <c r="F1648" s="3" t="s">
        <v>2647</v>
      </c>
    </row>
    <row r="1649" spans="1:6" ht="30" x14ac:dyDescent="0.25">
      <c r="A1649" s="13"/>
      <c r="B1649" s="3"/>
      <c r="C1649" s="3"/>
      <c r="D1649" s="13">
        <v>1</v>
      </c>
      <c r="E1649" s="10" t="s">
        <v>2648</v>
      </c>
      <c r="F1649" s="10" t="s">
        <v>2649</v>
      </c>
    </row>
    <row r="1650" spans="1:6" ht="30" x14ac:dyDescent="0.25">
      <c r="A1650" s="13"/>
      <c r="B1650" s="3" t="s">
        <v>2650</v>
      </c>
      <c r="C1650" s="3"/>
      <c r="D1650" s="13">
        <v>21</v>
      </c>
      <c r="E1650" s="10" t="s">
        <v>2651</v>
      </c>
      <c r="F1650" s="47" t="s">
        <v>2146</v>
      </c>
    </row>
    <row r="1651" spans="1:6" ht="30" customHeight="1" x14ac:dyDescent="0.25">
      <c r="A1651" s="13"/>
      <c r="B1651" s="3"/>
      <c r="C1651" s="3"/>
      <c r="D1651" s="13"/>
      <c r="E1651" s="10" t="s">
        <v>2670</v>
      </c>
      <c r="F1651" s="47" t="s">
        <v>2807</v>
      </c>
    </row>
    <row r="1652" spans="1:6" ht="15" customHeight="1" x14ac:dyDescent="0.25">
      <c r="A1652" s="13"/>
      <c r="B1652" s="3"/>
      <c r="C1652" s="3"/>
      <c r="D1652" s="13"/>
      <c r="E1652" s="10" t="s">
        <v>2652</v>
      </c>
      <c r="F1652" s="3"/>
    </row>
    <row r="1653" spans="1:6" ht="30" x14ac:dyDescent="0.25">
      <c r="A1653" s="13"/>
      <c r="B1653" s="3"/>
      <c r="C1653" s="3"/>
      <c r="D1653" s="13"/>
      <c r="E1653" s="10" t="s">
        <v>2671</v>
      </c>
      <c r="F1653" s="3"/>
    </row>
    <row r="1654" spans="1:6" x14ac:dyDescent="0.25">
      <c r="A1654" s="13"/>
      <c r="B1654" s="3"/>
      <c r="C1654" s="3"/>
      <c r="D1654" s="13"/>
      <c r="E1654" s="10" t="s">
        <v>2672</v>
      </c>
      <c r="F1654" s="3"/>
    </row>
    <row r="1655" spans="1:6" ht="30" x14ac:dyDescent="0.25">
      <c r="A1655" s="13"/>
      <c r="B1655" s="3"/>
      <c r="C1655" s="3"/>
      <c r="D1655" s="13"/>
      <c r="E1655" s="10" t="s">
        <v>2653</v>
      </c>
      <c r="F1655" s="3"/>
    </row>
    <row r="1656" spans="1:6" ht="30" x14ac:dyDescent="0.25">
      <c r="A1656" s="13"/>
      <c r="B1656" s="3"/>
      <c r="C1656" s="3"/>
      <c r="D1656" s="13"/>
      <c r="E1656" s="10" t="s">
        <v>2654</v>
      </c>
      <c r="F1656" s="3"/>
    </row>
    <row r="1657" spans="1:6" ht="30" x14ac:dyDescent="0.25">
      <c r="A1657" s="13"/>
      <c r="B1657" s="3"/>
      <c r="C1657" s="3"/>
      <c r="D1657" s="13"/>
      <c r="E1657" s="10" t="s">
        <v>2655</v>
      </c>
      <c r="F1657" s="3"/>
    </row>
    <row r="1658" spans="1:6" ht="30" x14ac:dyDescent="0.25">
      <c r="A1658" s="13"/>
      <c r="B1658" s="3"/>
      <c r="C1658" s="3"/>
      <c r="D1658" s="13"/>
      <c r="E1658" s="10" t="s">
        <v>2656</v>
      </c>
      <c r="F1658" s="3"/>
    </row>
    <row r="1659" spans="1:6" ht="30" x14ac:dyDescent="0.25">
      <c r="A1659" s="13"/>
      <c r="B1659" s="3"/>
      <c r="C1659" s="3"/>
      <c r="D1659" s="13"/>
      <c r="E1659" s="10" t="s">
        <v>2657</v>
      </c>
      <c r="F1659" s="3"/>
    </row>
    <row r="1660" spans="1:6" ht="30" x14ac:dyDescent="0.25">
      <c r="A1660" s="13"/>
      <c r="B1660" s="3"/>
      <c r="C1660" s="3"/>
      <c r="D1660" s="13"/>
      <c r="E1660" s="10" t="s">
        <v>2658</v>
      </c>
      <c r="F1660" s="3"/>
    </row>
    <row r="1661" spans="1:6" x14ac:dyDescent="0.25">
      <c r="A1661" s="13"/>
      <c r="B1661" s="3"/>
      <c r="C1661" s="3"/>
      <c r="D1661" s="13"/>
      <c r="E1661" s="10" t="s">
        <v>2659</v>
      </c>
      <c r="F1661" s="3"/>
    </row>
    <row r="1662" spans="1:6" x14ac:dyDescent="0.25">
      <c r="A1662" s="13"/>
      <c r="B1662" s="3"/>
      <c r="C1662" s="3"/>
      <c r="D1662" s="13"/>
      <c r="E1662" s="10" t="s">
        <v>2660</v>
      </c>
      <c r="F1662" s="3"/>
    </row>
    <row r="1663" spans="1:6" ht="30" x14ac:dyDescent="0.25">
      <c r="A1663" s="13"/>
      <c r="B1663" s="3"/>
      <c r="C1663" s="3"/>
      <c r="D1663" s="13"/>
      <c r="E1663" s="10" t="s">
        <v>2661</v>
      </c>
      <c r="F1663" s="3"/>
    </row>
    <row r="1664" spans="1:6" ht="30" x14ac:dyDescent="0.25">
      <c r="A1664" s="13"/>
      <c r="B1664" s="3"/>
      <c r="C1664" s="3"/>
      <c r="D1664" s="13"/>
      <c r="E1664" s="10" t="s">
        <v>2662</v>
      </c>
      <c r="F1664" s="3"/>
    </row>
    <row r="1665" spans="1:6" x14ac:dyDescent="0.25">
      <c r="A1665" s="13"/>
      <c r="B1665" s="3"/>
      <c r="C1665" s="3"/>
      <c r="D1665" s="13"/>
      <c r="E1665" s="10" t="s">
        <v>2663</v>
      </c>
      <c r="F1665" s="3"/>
    </row>
    <row r="1666" spans="1:6" ht="30" x14ac:dyDescent="0.25">
      <c r="A1666" s="13"/>
      <c r="B1666" s="3"/>
      <c r="C1666" s="3"/>
      <c r="D1666" s="13"/>
      <c r="E1666" s="10" t="s">
        <v>2664</v>
      </c>
      <c r="F1666" s="3"/>
    </row>
    <row r="1667" spans="1:6" ht="30" x14ac:dyDescent="0.25">
      <c r="A1667" s="13"/>
      <c r="B1667" s="3"/>
      <c r="C1667" s="3"/>
      <c r="D1667" s="13"/>
      <c r="E1667" s="10" t="s">
        <v>2665</v>
      </c>
      <c r="F1667" s="3"/>
    </row>
    <row r="1668" spans="1:6" ht="30" x14ac:dyDescent="0.25">
      <c r="A1668" s="13"/>
      <c r="B1668" s="3"/>
      <c r="C1668" s="3"/>
      <c r="D1668" s="13"/>
      <c r="E1668" s="10" t="s">
        <v>2666</v>
      </c>
      <c r="F1668" s="3"/>
    </row>
    <row r="1669" spans="1:6" ht="30" x14ac:dyDescent="0.25">
      <c r="A1669" s="13"/>
      <c r="B1669" s="3"/>
      <c r="C1669" s="3"/>
      <c r="D1669" s="13"/>
      <c r="E1669" s="10" t="s">
        <v>2667</v>
      </c>
      <c r="F1669" s="3"/>
    </row>
    <row r="1670" spans="1:6" ht="30" x14ac:dyDescent="0.25">
      <c r="A1670" s="13"/>
      <c r="B1670" s="3"/>
      <c r="C1670" s="3"/>
      <c r="D1670" s="13"/>
      <c r="E1670" s="10" t="s">
        <v>2668</v>
      </c>
      <c r="F1670" s="3"/>
    </row>
    <row r="1671" spans="1:6" ht="30" x14ac:dyDescent="0.25">
      <c r="A1671" s="13"/>
      <c r="B1671" s="3" t="s">
        <v>2669</v>
      </c>
      <c r="C1671" s="3"/>
      <c r="D1671" s="13">
        <v>12</v>
      </c>
      <c r="E1671" s="10" t="s">
        <v>2674</v>
      </c>
      <c r="F1671" s="47" t="s">
        <v>2146</v>
      </c>
    </row>
    <row r="1672" spans="1:6" ht="30" customHeight="1" x14ac:dyDescent="0.25">
      <c r="A1672" s="13"/>
      <c r="B1672" s="3"/>
      <c r="C1672" s="3"/>
      <c r="D1672" s="13"/>
      <c r="E1672" s="10" t="s">
        <v>2673</v>
      </c>
      <c r="F1672" s="47" t="s">
        <v>2807</v>
      </c>
    </row>
    <row r="1673" spans="1:6" ht="30" x14ac:dyDescent="0.25">
      <c r="A1673" s="13"/>
      <c r="B1673" s="3"/>
      <c r="C1673" s="3"/>
      <c r="D1673" s="13"/>
      <c r="E1673" s="10" t="s">
        <v>2675</v>
      </c>
      <c r="F1673" s="3"/>
    </row>
    <row r="1674" spans="1:6" ht="30" x14ac:dyDescent="0.25">
      <c r="A1674" s="13"/>
      <c r="B1674" s="3"/>
      <c r="C1674" s="3"/>
      <c r="D1674" s="13"/>
      <c r="E1674" s="10" t="s">
        <v>2676</v>
      </c>
      <c r="F1674" s="3"/>
    </row>
    <row r="1675" spans="1:6" x14ac:dyDescent="0.25">
      <c r="A1675" s="13"/>
      <c r="B1675" s="3"/>
      <c r="C1675" s="3"/>
      <c r="D1675" s="13"/>
      <c r="E1675" s="10" t="s">
        <v>2677</v>
      </c>
      <c r="F1675" s="3"/>
    </row>
    <row r="1676" spans="1:6" ht="30" x14ac:dyDescent="0.25">
      <c r="A1676" s="13"/>
      <c r="B1676" s="3"/>
      <c r="C1676" s="3"/>
      <c r="D1676" s="13"/>
      <c r="E1676" s="10" t="s">
        <v>2678</v>
      </c>
      <c r="F1676" s="3"/>
    </row>
    <row r="1677" spans="1:6" ht="30" x14ac:dyDescent="0.25">
      <c r="A1677" s="13"/>
      <c r="B1677" s="3"/>
      <c r="C1677" s="3"/>
      <c r="D1677" s="13"/>
      <c r="E1677" s="10" t="s">
        <v>2679</v>
      </c>
      <c r="F1677" s="3"/>
    </row>
    <row r="1678" spans="1:6" ht="30" x14ac:dyDescent="0.25">
      <c r="A1678" s="13"/>
      <c r="B1678" s="3"/>
      <c r="C1678" s="3"/>
      <c r="D1678" s="13"/>
      <c r="E1678" s="10" t="s">
        <v>2680</v>
      </c>
      <c r="F1678" s="3"/>
    </row>
    <row r="1679" spans="1:6" ht="30" x14ac:dyDescent="0.25">
      <c r="A1679" s="13"/>
      <c r="B1679" s="3"/>
      <c r="C1679" s="3"/>
      <c r="D1679" s="13"/>
      <c r="E1679" s="10" t="s">
        <v>2681</v>
      </c>
      <c r="F1679" s="3"/>
    </row>
    <row r="1680" spans="1:6" x14ac:dyDescent="0.25">
      <c r="A1680" s="13"/>
      <c r="B1680" s="3"/>
      <c r="C1680" s="3"/>
      <c r="D1680" s="13"/>
      <c r="E1680" s="10" t="s">
        <v>2682</v>
      </c>
      <c r="F1680" s="3"/>
    </row>
    <row r="1681" spans="1:6" x14ac:dyDescent="0.25">
      <c r="A1681" s="13"/>
      <c r="B1681" s="3"/>
      <c r="C1681" s="3"/>
      <c r="D1681" s="13"/>
      <c r="E1681" s="10" t="s">
        <v>2683</v>
      </c>
      <c r="F1681" s="3"/>
    </row>
    <row r="1682" spans="1:6" ht="30" x14ac:dyDescent="0.25">
      <c r="A1682" s="13"/>
      <c r="B1682" s="3"/>
      <c r="C1682" s="3"/>
      <c r="D1682" s="13"/>
      <c r="E1682" s="10" t="s">
        <v>2684</v>
      </c>
      <c r="F1682" s="3"/>
    </row>
    <row r="1683" spans="1:6" ht="30" x14ac:dyDescent="0.25">
      <c r="A1683" s="13"/>
      <c r="B1683" s="3" t="s">
        <v>2685</v>
      </c>
      <c r="C1683" s="3"/>
      <c r="D1683" s="13">
        <v>32</v>
      </c>
      <c r="E1683" s="10" t="s">
        <v>2686</v>
      </c>
      <c r="F1683" s="47" t="s">
        <v>2146</v>
      </c>
    </row>
    <row r="1684" spans="1:6" ht="30" customHeight="1" x14ac:dyDescent="0.25">
      <c r="A1684" s="13"/>
      <c r="B1684" s="3"/>
      <c r="C1684" s="3"/>
      <c r="D1684" s="13"/>
      <c r="E1684" s="10" t="s">
        <v>2687</v>
      </c>
      <c r="F1684" s="47" t="s">
        <v>2807</v>
      </c>
    </row>
    <row r="1685" spans="1:6" ht="30" x14ac:dyDescent="0.25">
      <c r="A1685" s="13"/>
      <c r="B1685" s="3"/>
      <c r="C1685" s="3"/>
      <c r="D1685" s="13"/>
      <c r="E1685" s="10" t="s">
        <v>2688</v>
      </c>
      <c r="F1685" s="3"/>
    </row>
    <row r="1686" spans="1:6" ht="30" x14ac:dyDescent="0.25">
      <c r="A1686" s="13"/>
      <c r="B1686" s="3"/>
      <c r="C1686" s="3"/>
      <c r="D1686" s="13"/>
      <c r="E1686" s="10" t="s">
        <v>2689</v>
      </c>
      <c r="F1686" s="3"/>
    </row>
    <row r="1687" spans="1:6" ht="30" x14ac:dyDescent="0.25">
      <c r="A1687" s="13"/>
      <c r="B1687" s="3"/>
      <c r="C1687" s="3"/>
      <c r="D1687" s="13"/>
      <c r="E1687" s="10" t="s">
        <v>2690</v>
      </c>
      <c r="F1687" s="3"/>
    </row>
    <row r="1688" spans="1:6" ht="30" x14ac:dyDescent="0.25">
      <c r="A1688" s="13"/>
      <c r="B1688" s="3"/>
      <c r="C1688" s="3"/>
      <c r="D1688" s="13"/>
      <c r="E1688" s="10" t="s">
        <v>2691</v>
      </c>
      <c r="F1688" s="3"/>
    </row>
    <row r="1689" spans="1:6" ht="30" x14ac:dyDescent="0.25">
      <c r="A1689" s="13"/>
      <c r="B1689" s="3"/>
      <c r="C1689" s="3"/>
      <c r="D1689" s="13"/>
      <c r="E1689" s="10" t="s">
        <v>2692</v>
      </c>
      <c r="F1689" s="3"/>
    </row>
    <row r="1690" spans="1:6" ht="30" x14ac:dyDescent="0.25">
      <c r="A1690" s="13"/>
      <c r="B1690" s="3"/>
      <c r="C1690" s="3"/>
      <c r="D1690" s="13"/>
      <c r="E1690" s="10" t="s">
        <v>2693</v>
      </c>
      <c r="F1690" s="3"/>
    </row>
    <row r="1691" spans="1:6" ht="30" x14ac:dyDescent="0.25">
      <c r="A1691" s="13"/>
      <c r="B1691" s="3"/>
      <c r="C1691" s="3"/>
      <c r="D1691" s="13"/>
      <c r="E1691" s="10" t="s">
        <v>2694</v>
      </c>
      <c r="F1691" s="3"/>
    </row>
    <row r="1692" spans="1:6" ht="30" x14ac:dyDescent="0.25">
      <c r="A1692" s="13"/>
      <c r="B1692" s="3"/>
      <c r="C1692" s="3"/>
      <c r="D1692" s="13"/>
      <c r="E1692" s="10" t="s">
        <v>2695</v>
      </c>
      <c r="F1692" s="3"/>
    </row>
    <row r="1693" spans="1:6" ht="30" x14ac:dyDescent="0.25">
      <c r="A1693" s="13"/>
      <c r="B1693" s="3"/>
      <c r="C1693" s="3"/>
      <c r="D1693" s="13"/>
      <c r="E1693" s="10" t="s">
        <v>2696</v>
      </c>
      <c r="F1693" s="3"/>
    </row>
    <row r="1694" spans="1:6" ht="30" x14ac:dyDescent="0.25">
      <c r="A1694" s="13"/>
      <c r="B1694" s="3"/>
      <c r="C1694" s="3"/>
      <c r="D1694" s="13"/>
      <c r="E1694" s="10" t="s">
        <v>2697</v>
      </c>
      <c r="F1694" s="3"/>
    </row>
    <row r="1695" spans="1:6" ht="30" x14ac:dyDescent="0.25">
      <c r="A1695" s="13"/>
      <c r="B1695" s="3"/>
      <c r="C1695" s="3"/>
      <c r="D1695" s="13"/>
      <c r="E1695" s="10" t="s">
        <v>2698</v>
      </c>
      <c r="F1695" s="3"/>
    </row>
    <row r="1696" spans="1:6" ht="30" x14ac:dyDescent="0.25">
      <c r="A1696" s="13"/>
      <c r="B1696" s="3"/>
      <c r="C1696" s="3"/>
      <c r="D1696" s="13"/>
      <c r="E1696" s="10" t="s">
        <v>2699</v>
      </c>
      <c r="F1696" s="3"/>
    </row>
    <row r="1697" spans="1:6" ht="30" x14ac:dyDescent="0.25">
      <c r="A1697" s="13"/>
      <c r="B1697" s="3"/>
      <c r="C1697" s="3"/>
      <c r="D1697" s="13"/>
      <c r="E1697" s="10" t="s">
        <v>2700</v>
      </c>
      <c r="F1697" s="3"/>
    </row>
    <row r="1698" spans="1:6" ht="30" x14ac:dyDescent="0.25">
      <c r="A1698" s="13"/>
      <c r="B1698" s="3"/>
      <c r="C1698" s="3"/>
      <c r="D1698" s="13"/>
      <c r="E1698" s="10" t="s">
        <v>2701</v>
      </c>
      <c r="F1698" s="3"/>
    </row>
    <row r="1699" spans="1:6" ht="30" x14ac:dyDescent="0.25">
      <c r="A1699" s="13"/>
      <c r="B1699" s="3"/>
      <c r="C1699" s="3"/>
      <c r="D1699" s="13"/>
      <c r="E1699" s="10" t="s">
        <v>2702</v>
      </c>
      <c r="F1699" s="3"/>
    </row>
    <row r="1700" spans="1:6" ht="30" x14ac:dyDescent="0.25">
      <c r="A1700" s="13"/>
      <c r="B1700" s="3"/>
      <c r="C1700" s="3"/>
      <c r="D1700" s="13"/>
      <c r="E1700" s="10" t="s">
        <v>2703</v>
      </c>
      <c r="F1700" s="3"/>
    </row>
    <row r="1701" spans="1:6" x14ac:dyDescent="0.25">
      <c r="A1701" s="13"/>
      <c r="B1701" s="3"/>
      <c r="C1701" s="3"/>
      <c r="D1701" s="13"/>
      <c r="E1701" s="10" t="s">
        <v>2704</v>
      </c>
      <c r="F1701" s="3" t="s">
        <v>2705</v>
      </c>
    </row>
    <row r="1702" spans="1:6" ht="30" x14ac:dyDescent="0.25">
      <c r="A1702" s="13"/>
      <c r="B1702" s="3"/>
      <c r="C1702" s="3"/>
      <c r="D1702" s="13"/>
      <c r="E1702" s="10" t="s">
        <v>2706</v>
      </c>
      <c r="F1702" s="3" t="s">
        <v>2705</v>
      </c>
    </row>
    <row r="1703" spans="1:6" ht="30" x14ac:dyDescent="0.25">
      <c r="A1703" s="13"/>
      <c r="B1703" s="3"/>
      <c r="C1703" s="3"/>
      <c r="D1703" s="13"/>
      <c r="E1703" s="10" t="s">
        <v>2707</v>
      </c>
      <c r="F1703" s="3"/>
    </row>
    <row r="1704" spans="1:6" ht="30" x14ac:dyDescent="0.25">
      <c r="A1704" s="13"/>
      <c r="B1704" s="3"/>
      <c r="C1704" s="3"/>
      <c r="D1704" s="13"/>
      <c r="E1704" s="10" t="s">
        <v>2708</v>
      </c>
      <c r="F1704" s="3"/>
    </row>
    <row r="1705" spans="1:6" ht="30" x14ac:dyDescent="0.25">
      <c r="A1705" s="13"/>
      <c r="B1705" s="3"/>
      <c r="C1705" s="3"/>
      <c r="D1705" s="13"/>
      <c r="E1705" s="10" t="s">
        <v>2709</v>
      </c>
      <c r="F1705" s="10" t="s">
        <v>2737</v>
      </c>
    </row>
    <row r="1706" spans="1:6" ht="30" x14ac:dyDescent="0.25">
      <c r="A1706" s="13"/>
      <c r="B1706" s="3"/>
      <c r="C1706" s="3"/>
      <c r="D1706" s="13"/>
      <c r="E1706" s="10" t="s">
        <v>2710</v>
      </c>
      <c r="F1706" s="3"/>
    </row>
    <row r="1707" spans="1:6" ht="45" x14ac:dyDescent="0.25">
      <c r="A1707" s="13"/>
      <c r="B1707" s="3"/>
      <c r="C1707" s="3"/>
      <c r="D1707" s="13"/>
      <c r="E1707" s="10" t="s">
        <v>2711</v>
      </c>
      <c r="F1707" s="3"/>
    </row>
    <row r="1708" spans="1:6" ht="30" x14ac:dyDescent="0.25">
      <c r="A1708" s="13"/>
      <c r="B1708" s="3"/>
      <c r="C1708" s="3"/>
      <c r="D1708" s="13"/>
      <c r="E1708" s="10" t="s">
        <v>2712</v>
      </c>
      <c r="F1708" s="3"/>
    </row>
    <row r="1709" spans="1:6" ht="30" x14ac:dyDescent="0.25">
      <c r="A1709" s="13"/>
      <c r="B1709" s="3"/>
      <c r="C1709" s="3"/>
      <c r="D1709" s="13"/>
      <c r="E1709" s="10" t="s">
        <v>2713</v>
      </c>
      <c r="F1709" s="3"/>
    </row>
    <row r="1710" spans="1:6" ht="30" x14ac:dyDescent="0.25">
      <c r="A1710" s="13"/>
      <c r="B1710" s="3"/>
      <c r="C1710" s="3"/>
      <c r="D1710" s="13"/>
      <c r="E1710" s="10" t="s">
        <v>2714</v>
      </c>
      <c r="F1710" s="3"/>
    </row>
    <row r="1711" spans="1:6" x14ac:dyDescent="0.25">
      <c r="A1711" s="13"/>
      <c r="B1711" s="3"/>
      <c r="C1711" s="3"/>
      <c r="D1711" s="13"/>
      <c r="E1711" s="10" t="s">
        <v>2715</v>
      </c>
      <c r="F1711" s="3"/>
    </row>
    <row r="1712" spans="1:6" ht="30" x14ac:dyDescent="0.25">
      <c r="A1712" s="13"/>
      <c r="B1712" s="3"/>
      <c r="C1712" s="3"/>
      <c r="D1712" s="13"/>
      <c r="E1712" s="10" t="s">
        <v>2716</v>
      </c>
      <c r="F1712" s="10" t="s">
        <v>2717</v>
      </c>
    </row>
    <row r="1713" spans="1:6" x14ac:dyDescent="0.25">
      <c r="A1713" s="13"/>
      <c r="B1713" s="3"/>
      <c r="C1713" s="3"/>
      <c r="D1713" s="13"/>
      <c r="E1713" s="10" t="s">
        <v>2718</v>
      </c>
      <c r="F1713" s="3"/>
    </row>
    <row r="1714" spans="1:6" ht="30" x14ac:dyDescent="0.25">
      <c r="A1714" s="13"/>
      <c r="B1714" s="3"/>
      <c r="C1714" s="3"/>
      <c r="D1714" s="13"/>
      <c r="E1714" s="10" t="s">
        <v>2719</v>
      </c>
      <c r="F1714" s="3"/>
    </row>
    <row r="1715" spans="1:6" ht="30" x14ac:dyDescent="0.25">
      <c r="A1715" s="13"/>
      <c r="B1715" s="3" t="s">
        <v>2720</v>
      </c>
      <c r="C1715" s="3"/>
      <c r="D1715" s="13">
        <v>27</v>
      </c>
      <c r="E1715" s="10" t="s">
        <v>2802</v>
      </c>
      <c r="F1715" s="47" t="s">
        <v>2146</v>
      </c>
    </row>
    <row r="1716" spans="1:6" ht="30" customHeight="1" x14ac:dyDescent="0.25">
      <c r="A1716" s="13"/>
      <c r="B1716" s="3"/>
      <c r="C1716" s="3"/>
      <c r="D1716" s="13"/>
      <c r="E1716" s="10" t="s">
        <v>2721</v>
      </c>
      <c r="F1716" s="47" t="s">
        <v>2807</v>
      </c>
    </row>
    <row r="1717" spans="1:6" ht="30" x14ac:dyDescent="0.25">
      <c r="A1717" s="13"/>
      <c r="B1717" s="3"/>
      <c r="C1717" s="3"/>
      <c r="D1717" s="13"/>
      <c r="E1717" s="10" t="s">
        <v>2722</v>
      </c>
      <c r="F1717" s="3"/>
    </row>
    <row r="1718" spans="1:6" ht="30" x14ac:dyDescent="0.25">
      <c r="A1718" s="13"/>
      <c r="B1718" s="3"/>
      <c r="C1718" s="3"/>
      <c r="D1718" s="13"/>
      <c r="E1718" s="10" t="s">
        <v>2723</v>
      </c>
      <c r="F1718" s="3"/>
    </row>
    <row r="1719" spans="1:6" ht="30" x14ac:dyDescent="0.25">
      <c r="A1719" s="13"/>
      <c r="B1719" s="3"/>
      <c r="C1719" s="3"/>
      <c r="D1719" s="13"/>
      <c r="E1719" s="10" t="s">
        <v>2724</v>
      </c>
      <c r="F1719" s="3"/>
    </row>
    <row r="1720" spans="1:6" ht="30" x14ac:dyDescent="0.25">
      <c r="A1720" s="13"/>
      <c r="B1720" s="3"/>
      <c r="C1720" s="3"/>
      <c r="D1720" s="13"/>
      <c r="E1720" s="10" t="s">
        <v>2725</v>
      </c>
      <c r="F1720" s="3"/>
    </row>
    <row r="1721" spans="1:6" ht="30" x14ac:dyDescent="0.25">
      <c r="A1721" s="13"/>
      <c r="B1721" s="3"/>
      <c r="C1721" s="3"/>
      <c r="D1721" s="13"/>
      <c r="E1721" s="10" t="s">
        <v>2726</v>
      </c>
      <c r="F1721" s="3"/>
    </row>
    <row r="1722" spans="1:6" x14ac:dyDescent="0.25">
      <c r="A1722" s="13"/>
      <c r="B1722" s="3"/>
      <c r="C1722" s="3"/>
      <c r="D1722" s="13"/>
      <c r="E1722" s="10" t="s">
        <v>2727</v>
      </c>
      <c r="F1722" s="3"/>
    </row>
    <row r="1723" spans="1:6" ht="30" x14ac:dyDescent="0.25">
      <c r="A1723" s="13"/>
      <c r="B1723" s="3"/>
      <c r="C1723" s="3"/>
      <c r="D1723" s="13"/>
      <c r="E1723" s="10" t="s">
        <v>2728</v>
      </c>
      <c r="F1723" s="3"/>
    </row>
    <row r="1724" spans="1:6" x14ac:dyDescent="0.25">
      <c r="A1724" s="13"/>
      <c r="B1724" s="3"/>
      <c r="C1724" s="3"/>
      <c r="D1724" s="13"/>
      <c r="E1724" s="10" t="s">
        <v>2729</v>
      </c>
      <c r="F1724" s="3"/>
    </row>
    <row r="1725" spans="1:6" ht="30" x14ac:dyDescent="0.25">
      <c r="A1725" s="13"/>
      <c r="B1725" s="3"/>
      <c r="C1725" s="3"/>
      <c r="D1725" s="13"/>
      <c r="E1725" s="10" t="s">
        <v>2730</v>
      </c>
      <c r="F1725" s="3"/>
    </row>
    <row r="1726" spans="1:6" ht="30" x14ac:dyDescent="0.25">
      <c r="A1726" s="13"/>
      <c r="B1726" s="3"/>
      <c r="C1726" s="3"/>
      <c r="D1726" s="13"/>
      <c r="E1726" s="10" t="s">
        <v>2731</v>
      </c>
      <c r="F1726" s="3"/>
    </row>
    <row r="1727" spans="1:6" ht="30" x14ac:dyDescent="0.25">
      <c r="A1727" s="13"/>
      <c r="B1727" s="3"/>
      <c r="C1727" s="3"/>
      <c r="D1727" s="13"/>
      <c r="E1727" s="10" t="s">
        <v>2732</v>
      </c>
      <c r="F1727" s="3"/>
    </row>
    <row r="1728" spans="1:6" ht="30" x14ac:dyDescent="0.25">
      <c r="A1728" s="13"/>
      <c r="B1728" s="3"/>
      <c r="C1728" s="3"/>
      <c r="D1728" s="13"/>
      <c r="E1728" s="10" t="s">
        <v>2733</v>
      </c>
      <c r="F1728" s="3"/>
    </row>
    <row r="1729" spans="1:6" ht="30" x14ac:dyDescent="0.25">
      <c r="A1729" s="13"/>
      <c r="B1729" s="3"/>
      <c r="C1729" s="3"/>
      <c r="D1729" s="13"/>
      <c r="E1729" s="10" t="s">
        <v>2734</v>
      </c>
      <c r="F1729" s="3"/>
    </row>
    <row r="1730" spans="1:6" ht="30" x14ac:dyDescent="0.25">
      <c r="A1730" s="13"/>
      <c r="B1730" s="3"/>
      <c r="C1730" s="3"/>
      <c r="D1730" s="13"/>
      <c r="E1730" s="10" t="s">
        <v>2735</v>
      </c>
      <c r="F1730" s="10" t="s">
        <v>2736</v>
      </c>
    </row>
    <row r="1731" spans="1:6" ht="30" x14ac:dyDescent="0.25">
      <c r="A1731" s="13"/>
      <c r="B1731" s="3"/>
      <c r="C1731" s="3"/>
      <c r="D1731" s="13"/>
      <c r="E1731" s="10" t="s">
        <v>2738</v>
      </c>
      <c r="F1731" s="3"/>
    </row>
    <row r="1732" spans="1:6" ht="30" x14ac:dyDescent="0.25">
      <c r="A1732" s="13"/>
      <c r="B1732" s="3"/>
      <c r="C1732" s="3"/>
      <c r="D1732" s="13"/>
      <c r="E1732" s="10" t="s">
        <v>2739</v>
      </c>
      <c r="F1732" s="3"/>
    </row>
    <row r="1733" spans="1:6" x14ac:dyDescent="0.25">
      <c r="A1733" s="13"/>
      <c r="B1733" s="3"/>
      <c r="C1733" s="3"/>
      <c r="D1733" s="13"/>
      <c r="E1733" s="10" t="s">
        <v>2740</v>
      </c>
      <c r="F1733" s="3"/>
    </row>
    <row r="1734" spans="1:6" ht="30" x14ac:dyDescent="0.25">
      <c r="A1734" s="13"/>
      <c r="B1734" s="3"/>
      <c r="C1734" s="3"/>
      <c r="D1734" s="13"/>
      <c r="E1734" s="10" t="s">
        <v>2741</v>
      </c>
      <c r="F1734" s="3"/>
    </row>
    <row r="1735" spans="1:6" ht="30" x14ac:dyDescent="0.25">
      <c r="A1735" s="13"/>
      <c r="B1735" s="3"/>
      <c r="C1735" s="3"/>
      <c r="D1735" s="13"/>
      <c r="E1735" s="10" t="s">
        <v>2742</v>
      </c>
      <c r="F1735" s="3"/>
    </row>
    <row r="1736" spans="1:6" ht="30" x14ac:dyDescent="0.25">
      <c r="A1736" s="13"/>
      <c r="B1736" s="3"/>
      <c r="C1736" s="3"/>
      <c r="D1736" s="13"/>
      <c r="E1736" s="10" t="s">
        <v>2743</v>
      </c>
      <c r="F1736" s="3"/>
    </row>
    <row r="1737" spans="1:6" x14ac:dyDescent="0.25">
      <c r="A1737" s="13"/>
      <c r="B1737" s="3"/>
      <c r="C1737" s="3"/>
      <c r="D1737" s="13"/>
      <c r="E1737" s="10" t="s">
        <v>2744</v>
      </c>
      <c r="F1737" s="3"/>
    </row>
    <row r="1738" spans="1:6" ht="30" x14ac:dyDescent="0.25">
      <c r="A1738" s="13"/>
      <c r="B1738" s="3"/>
      <c r="C1738" s="3"/>
      <c r="D1738" s="13"/>
      <c r="E1738" s="10" t="s">
        <v>2745</v>
      </c>
      <c r="F1738" s="3"/>
    </row>
    <row r="1739" spans="1:6" ht="30" x14ac:dyDescent="0.25">
      <c r="A1739" s="13"/>
      <c r="B1739" s="3"/>
      <c r="C1739" s="3"/>
      <c r="D1739" s="13"/>
      <c r="E1739" s="10" t="s">
        <v>2746</v>
      </c>
      <c r="F1739" s="3"/>
    </row>
    <row r="1740" spans="1:6" x14ac:dyDescent="0.25">
      <c r="A1740" s="13"/>
      <c r="B1740" s="3"/>
      <c r="C1740" s="3"/>
      <c r="D1740" s="13"/>
      <c r="E1740" s="10" t="s">
        <v>2747</v>
      </c>
      <c r="F1740" s="3"/>
    </row>
    <row r="1741" spans="1:6" ht="30" x14ac:dyDescent="0.25">
      <c r="A1741" s="13"/>
      <c r="B1741" s="3"/>
      <c r="C1741" s="3"/>
      <c r="D1741" s="13"/>
      <c r="E1741" s="10" t="s">
        <v>2748</v>
      </c>
      <c r="F1741" s="3"/>
    </row>
    <row r="1742" spans="1:6" ht="30" x14ac:dyDescent="0.25">
      <c r="A1742" s="13"/>
      <c r="B1742" s="3" t="s">
        <v>2749</v>
      </c>
      <c r="C1742" s="3"/>
      <c r="D1742" s="13">
        <v>12</v>
      </c>
      <c r="E1742" s="10" t="s">
        <v>2750</v>
      </c>
      <c r="F1742" s="47" t="s">
        <v>2146</v>
      </c>
    </row>
    <row r="1743" spans="1:6" ht="30" customHeight="1" x14ac:dyDescent="0.25">
      <c r="A1743" s="13"/>
      <c r="B1743" s="3"/>
      <c r="C1743" s="3"/>
      <c r="D1743" s="13"/>
      <c r="E1743" s="10" t="s">
        <v>2751</v>
      </c>
      <c r="F1743" s="47" t="s">
        <v>2807</v>
      </c>
    </row>
    <row r="1744" spans="1:6" ht="30" x14ac:dyDescent="0.25">
      <c r="A1744" s="13"/>
      <c r="B1744" s="3"/>
      <c r="C1744" s="3"/>
      <c r="D1744" s="13"/>
      <c r="E1744" s="10" t="s">
        <v>2752</v>
      </c>
      <c r="F1744" s="3"/>
    </row>
    <row r="1745" spans="1:6" ht="30" x14ac:dyDescent="0.25">
      <c r="A1745" s="13"/>
      <c r="B1745" s="3"/>
      <c r="C1745" s="3"/>
      <c r="D1745" s="13"/>
      <c r="E1745" s="10" t="s">
        <v>2753</v>
      </c>
      <c r="F1745" s="3"/>
    </row>
    <row r="1746" spans="1:6" x14ac:dyDescent="0.25">
      <c r="A1746" s="13"/>
      <c r="B1746" s="3"/>
      <c r="C1746" s="3"/>
      <c r="D1746" s="13"/>
      <c r="E1746" s="10" t="s">
        <v>2754</v>
      </c>
      <c r="F1746" s="3"/>
    </row>
    <row r="1747" spans="1:6" ht="30" x14ac:dyDescent="0.25">
      <c r="A1747" s="13"/>
      <c r="B1747" s="3"/>
      <c r="C1747" s="3"/>
      <c r="D1747" s="13"/>
      <c r="E1747" s="10" t="s">
        <v>2755</v>
      </c>
      <c r="F1747" s="3"/>
    </row>
    <row r="1748" spans="1:6" ht="30" x14ac:dyDescent="0.25">
      <c r="A1748" s="13"/>
      <c r="B1748" s="3"/>
      <c r="C1748" s="3"/>
      <c r="D1748" s="13"/>
      <c r="E1748" s="10" t="s">
        <v>2756</v>
      </c>
      <c r="F1748" s="3"/>
    </row>
    <row r="1749" spans="1:6" ht="30" x14ac:dyDescent="0.25">
      <c r="A1749" s="13"/>
      <c r="B1749" s="3"/>
      <c r="C1749" s="3"/>
      <c r="D1749" s="13"/>
      <c r="E1749" s="10" t="s">
        <v>2757</v>
      </c>
      <c r="F1749" s="3"/>
    </row>
    <row r="1750" spans="1:6" ht="30" x14ac:dyDescent="0.25">
      <c r="A1750" s="13"/>
      <c r="B1750" s="3"/>
      <c r="C1750" s="3"/>
      <c r="D1750" s="13"/>
      <c r="E1750" s="10" t="s">
        <v>2758</v>
      </c>
      <c r="F1750" s="3"/>
    </row>
    <row r="1751" spans="1:6" ht="30" x14ac:dyDescent="0.25">
      <c r="A1751" s="13"/>
      <c r="B1751" s="3"/>
      <c r="C1751" s="3"/>
      <c r="D1751" s="13"/>
      <c r="E1751" s="10" t="s">
        <v>2759</v>
      </c>
      <c r="F1751" s="3"/>
    </row>
    <row r="1752" spans="1:6" ht="30" x14ac:dyDescent="0.25">
      <c r="A1752" s="13"/>
      <c r="B1752" s="3"/>
      <c r="C1752" s="3"/>
      <c r="D1752" s="13"/>
      <c r="E1752" s="10" t="s">
        <v>2760</v>
      </c>
      <c r="F1752" s="3"/>
    </row>
    <row r="1753" spans="1:6" x14ac:dyDescent="0.25">
      <c r="A1753" s="13"/>
      <c r="B1753" s="3"/>
      <c r="C1753" s="3"/>
      <c r="D1753" s="13"/>
      <c r="E1753" s="10" t="s">
        <v>2761</v>
      </c>
      <c r="F1753" s="3"/>
    </row>
    <row r="1754" spans="1:6" ht="30" x14ac:dyDescent="0.25">
      <c r="A1754" s="13"/>
      <c r="B1754" s="3" t="s">
        <v>2762</v>
      </c>
      <c r="C1754" s="3"/>
      <c r="D1754" s="13">
        <v>23</v>
      </c>
      <c r="E1754" s="10" t="s">
        <v>2763</v>
      </c>
      <c r="F1754" s="47" t="s">
        <v>2146</v>
      </c>
    </row>
    <row r="1755" spans="1:6" ht="30" customHeight="1" x14ac:dyDescent="0.25">
      <c r="A1755" s="13"/>
      <c r="B1755" s="3"/>
      <c r="C1755" s="3"/>
      <c r="D1755" s="13"/>
      <c r="E1755" s="10" t="s">
        <v>2764</v>
      </c>
      <c r="F1755" s="47" t="s">
        <v>2807</v>
      </c>
    </row>
    <row r="1756" spans="1:6" ht="30" x14ac:dyDescent="0.25">
      <c r="A1756" s="13"/>
      <c r="B1756" s="3"/>
      <c r="C1756" s="3"/>
      <c r="D1756" s="13"/>
      <c r="E1756" s="10" t="s">
        <v>2765</v>
      </c>
      <c r="F1756" s="3"/>
    </row>
    <row r="1757" spans="1:6" ht="30" x14ac:dyDescent="0.25">
      <c r="A1757" s="13"/>
      <c r="B1757" s="3"/>
      <c r="C1757" s="3"/>
      <c r="D1757" s="13"/>
      <c r="E1757" s="10" t="s">
        <v>2766</v>
      </c>
      <c r="F1757" s="3"/>
    </row>
    <row r="1758" spans="1:6" ht="30" x14ac:dyDescent="0.25">
      <c r="A1758" s="13"/>
      <c r="B1758" s="3"/>
      <c r="C1758" s="3"/>
      <c r="D1758" s="13"/>
      <c r="E1758" s="10" t="s">
        <v>2767</v>
      </c>
      <c r="F1758" s="10"/>
    </row>
    <row r="1759" spans="1:6" ht="30" x14ac:dyDescent="0.25">
      <c r="A1759" s="13"/>
      <c r="B1759" s="3"/>
      <c r="C1759" s="3"/>
      <c r="D1759" s="13"/>
      <c r="E1759" s="10" t="s">
        <v>2768</v>
      </c>
      <c r="F1759" s="3"/>
    </row>
    <row r="1760" spans="1:6" ht="30" x14ac:dyDescent="0.25">
      <c r="A1760" s="13"/>
      <c r="B1760" s="3"/>
      <c r="C1760" s="3"/>
      <c r="D1760" s="13"/>
      <c r="E1760" s="10" t="s">
        <v>2769</v>
      </c>
      <c r="F1760" s="3"/>
    </row>
    <row r="1761" spans="1:6" ht="30" x14ac:dyDescent="0.25">
      <c r="A1761" s="13"/>
      <c r="B1761" s="3"/>
      <c r="C1761" s="3"/>
      <c r="D1761" s="13"/>
      <c r="E1761" s="10" t="s">
        <v>2770</v>
      </c>
      <c r="F1761" s="3"/>
    </row>
    <row r="1762" spans="1:6" ht="30" x14ac:dyDescent="0.25">
      <c r="A1762" s="13"/>
      <c r="B1762" s="3"/>
      <c r="C1762" s="3"/>
      <c r="D1762" s="13"/>
      <c r="E1762" s="10" t="s">
        <v>2771</v>
      </c>
      <c r="F1762" s="3"/>
    </row>
    <row r="1763" spans="1:6" ht="30" x14ac:dyDescent="0.25">
      <c r="A1763" s="13"/>
      <c r="B1763" s="3"/>
      <c r="C1763" s="3"/>
      <c r="D1763" s="13"/>
      <c r="E1763" s="10" t="s">
        <v>2772</v>
      </c>
      <c r="F1763" s="3"/>
    </row>
    <row r="1764" spans="1:6" ht="30" x14ac:dyDescent="0.25">
      <c r="A1764" s="13"/>
      <c r="B1764" s="3"/>
      <c r="C1764" s="3"/>
      <c r="D1764" s="13"/>
      <c r="E1764" s="10" t="s">
        <v>2773</v>
      </c>
      <c r="F1764" s="3"/>
    </row>
    <row r="1765" spans="1:6" x14ac:dyDescent="0.25">
      <c r="A1765" s="13"/>
      <c r="B1765" s="3"/>
      <c r="C1765" s="3"/>
      <c r="D1765" s="13"/>
      <c r="E1765" s="10" t="s">
        <v>2774</v>
      </c>
      <c r="F1765" s="3"/>
    </row>
    <row r="1766" spans="1:6" ht="30" x14ac:dyDescent="0.25">
      <c r="A1766" s="13"/>
      <c r="B1766" s="3"/>
      <c r="C1766" s="3"/>
      <c r="D1766" s="13"/>
      <c r="E1766" s="10" t="s">
        <v>2775</v>
      </c>
      <c r="F1766" s="3"/>
    </row>
    <row r="1767" spans="1:6" x14ac:dyDescent="0.25">
      <c r="A1767" s="13"/>
      <c r="B1767" s="3"/>
      <c r="C1767" s="3"/>
      <c r="D1767" s="13"/>
      <c r="E1767" s="10" t="s">
        <v>2776</v>
      </c>
      <c r="F1767" s="3"/>
    </row>
    <row r="1768" spans="1:6" ht="30" x14ac:dyDescent="0.25">
      <c r="A1768" s="13"/>
      <c r="B1768" s="3"/>
      <c r="C1768" s="3"/>
      <c r="D1768" s="13"/>
      <c r="E1768" s="10" t="s">
        <v>2777</v>
      </c>
      <c r="F1768" s="3"/>
    </row>
    <row r="1769" spans="1:6" ht="30" x14ac:dyDescent="0.25">
      <c r="A1769" s="13"/>
      <c r="B1769" s="3"/>
      <c r="C1769" s="3"/>
      <c r="D1769" s="13"/>
      <c r="E1769" s="10" t="s">
        <v>2778</v>
      </c>
      <c r="F1769" s="3"/>
    </row>
    <row r="1770" spans="1:6" ht="30" x14ac:dyDescent="0.25">
      <c r="A1770" s="13"/>
      <c r="B1770" s="3"/>
      <c r="C1770" s="3"/>
      <c r="D1770" s="13"/>
      <c r="E1770" s="10" t="s">
        <v>2779</v>
      </c>
      <c r="F1770" s="3"/>
    </row>
    <row r="1771" spans="1:6" x14ac:dyDescent="0.25">
      <c r="A1771" s="13"/>
      <c r="B1771" s="3"/>
      <c r="C1771" s="3"/>
      <c r="D1771" s="13"/>
      <c r="E1771" s="10" t="s">
        <v>2780</v>
      </c>
      <c r="F1771" s="3"/>
    </row>
    <row r="1772" spans="1:6" ht="30" x14ac:dyDescent="0.25">
      <c r="A1772" s="13"/>
      <c r="B1772" s="3"/>
      <c r="C1772" s="3"/>
      <c r="D1772" s="13"/>
      <c r="E1772" s="10" t="s">
        <v>2781</v>
      </c>
      <c r="F1772" s="10" t="s">
        <v>2782</v>
      </c>
    </row>
    <row r="1773" spans="1:6" ht="30" x14ac:dyDescent="0.25">
      <c r="A1773" s="13"/>
      <c r="B1773" s="3"/>
      <c r="C1773" s="3"/>
      <c r="D1773" s="13"/>
      <c r="E1773" s="10" t="s">
        <v>2783</v>
      </c>
      <c r="F1773" s="3"/>
    </row>
    <row r="1774" spans="1:6" x14ac:dyDescent="0.25">
      <c r="A1774" s="13"/>
      <c r="B1774" s="3"/>
      <c r="C1774" s="3"/>
      <c r="D1774" s="13"/>
      <c r="E1774" s="10" t="s">
        <v>2787</v>
      </c>
      <c r="F1774" s="3"/>
    </row>
    <row r="1775" spans="1:6" ht="30" x14ac:dyDescent="0.25">
      <c r="A1775" s="13"/>
      <c r="B1775" s="3"/>
      <c r="C1775" s="3"/>
      <c r="D1775" s="13"/>
      <c r="E1775" s="10" t="s">
        <v>2788</v>
      </c>
      <c r="F1775" s="3"/>
    </row>
    <row r="1776" spans="1:6" x14ac:dyDescent="0.25">
      <c r="A1776" s="13"/>
      <c r="B1776" s="3"/>
      <c r="C1776" s="3"/>
      <c r="D1776" s="13"/>
      <c r="E1776" s="10" t="s">
        <v>2789</v>
      </c>
      <c r="F1776" s="3" t="s">
        <v>2790</v>
      </c>
    </row>
    <row r="1777" spans="1:6" ht="30" x14ac:dyDescent="0.25">
      <c r="A1777" s="13"/>
      <c r="B1777" s="3"/>
      <c r="C1777" s="3"/>
      <c r="D1777" s="13"/>
      <c r="E1777" s="10" t="s">
        <v>2791</v>
      </c>
      <c r="F1777" s="3"/>
    </row>
    <row r="1778" spans="1:6" ht="15.75" thickBot="1" x14ac:dyDescent="0.3">
      <c r="A1778" s="14"/>
      <c r="B1778" s="4"/>
      <c r="C1778" s="4"/>
      <c r="D1778" s="14">
        <v>1</v>
      </c>
      <c r="E1778" s="11" t="s">
        <v>2792</v>
      </c>
      <c r="F1778" s="4" t="s">
        <v>2793</v>
      </c>
    </row>
    <row r="1779" spans="1:6" ht="30" x14ac:dyDescent="0.25">
      <c r="A1779" s="12" t="s">
        <v>2805</v>
      </c>
      <c r="B1779" s="2" t="s">
        <v>2784</v>
      </c>
      <c r="C1779" s="2"/>
      <c r="D1779" s="12">
        <v>1</v>
      </c>
      <c r="E1779" s="9" t="s">
        <v>2785</v>
      </c>
      <c r="F1779" s="9" t="s">
        <v>2786</v>
      </c>
    </row>
    <row r="1780" spans="1:6" ht="30" x14ac:dyDescent="0.25">
      <c r="A1780" s="13"/>
      <c r="B1780" s="3" t="s">
        <v>2794</v>
      </c>
      <c r="C1780" s="3"/>
      <c r="D1780" s="13">
        <v>1</v>
      </c>
      <c r="E1780" s="10" t="s">
        <v>2795</v>
      </c>
      <c r="F1780" s="3"/>
    </row>
    <row r="1781" spans="1:6" ht="30" x14ac:dyDescent="0.25">
      <c r="A1781" s="13"/>
      <c r="B1781" s="3" t="s">
        <v>2794</v>
      </c>
      <c r="C1781" s="3"/>
      <c r="D1781" s="13">
        <v>1</v>
      </c>
      <c r="E1781" s="10" t="s">
        <v>2795</v>
      </c>
      <c r="F1781" s="3" t="s">
        <v>2796</v>
      </c>
    </row>
    <row r="1782" spans="1:6" ht="30" x14ac:dyDescent="0.25">
      <c r="A1782" s="13"/>
      <c r="B1782" s="3" t="s">
        <v>2797</v>
      </c>
      <c r="C1782" s="3"/>
      <c r="D1782" s="13">
        <v>1</v>
      </c>
      <c r="E1782" s="10" t="s">
        <v>2798</v>
      </c>
      <c r="F1782" s="10" t="s">
        <v>2799</v>
      </c>
    </row>
    <row r="1783" spans="1:6" ht="30" x14ac:dyDescent="0.25">
      <c r="A1783" s="13"/>
      <c r="B1783" s="3" t="s">
        <v>2797</v>
      </c>
      <c r="C1783" s="3"/>
      <c r="D1783" s="13">
        <v>1</v>
      </c>
      <c r="E1783" s="10" t="s">
        <v>2798</v>
      </c>
      <c r="F1783" s="10" t="s">
        <v>2800</v>
      </c>
    </row>
    <row r="1784" spans="1:6" ht="30.75" thickBot="1" x14ac:dyDescent="0.3">
      <c r="A1784" s="14"/>
      <c r="B1784" s="4" t="s">
        <v>2797</v>
      </c>
      <c r="C1784" s="4"/>
      <c r="D1784" s="14">
        <v>1</v>
      </c>
      <c r="E1784" s="11" t="s">
        <v>2798</v>
      </c>
      <c r="F1784" s="11" t="s">
        <v>2801</v>
      </c>
    </row>
    <row r="1785" spans="1:6" ht="15.75" thickBot="1" x14ac:dyDescent="0.3">
      <c r="A1785" s="28"/>
      <c r="B1785" s="27"/>
      <c r="C1785" s="27"/>
      <c r="D1785" s="28"/>
      <c r="E1785" s="27"/>
      <c r="F1785" s="27"/>
    </row>
    <row r="1786" spans="1:6" ht="30" x14ac:dyDescent="0.25">
      <c r="A1786" s="12" t="s">
        <v>2809</v>
      </c>
      <c r="B1786" s="6" t="s">
        <v>2810</v>
      </c>
      <c r="C1786" s="2"/>
      <c r="D1786" s="12">
        <v>17</v>
      </c>
      <c r="E1786" s="9" t="s">
        <v>2811</v>
      </c>
      <c r="F1786" s="9" t="s">
        <v>2812</v>
      </c>
    </row>
    <row r="1787" spans="1:6" ht="15" customHeight="1" x14ac:dyDescent="0.25">
      <c r="A1787" s="13"/>
      <c r="B1787" s="3"/>
      <c r="C1787" s="3"/>
      <c r="D1787" s="13"/>
      <c r="E1787" s="10" t="s">
        <v>2813</v>
      </c>
      <c r="F1787" s="3"/>
    </row>
    <row r="1788" spans="1:6" ht="30" x14ac:dyDescent="0.25">
      <c r="A1788" s="13"/>
      <c r="B1788" s="3"/>
      <c r="C1788" s="3"/>
      <c r="D1788" s="13"/>
      <c r="E1788" s="10" t="s">
        <v>2814</v>
      </c>
      <c r="F1788" s="3"/>
    </row>
    <row r="1789" spans="1:6" ht="30" x14ac:dyDescent="0.25">
      <c r="A1789" s="13"/>
      <c r="B1789" s="3"/>
      <c r="C1789" s="3"/>
      <c r="D1789" s="13"/>
      <c r="E1789" s="10" t="s">
        <v>2815</v>
      </c>
      <c r="F1789" s="3"/>
    </row>
    <row r="1790" spans="1:6" ht="30" x14ac:dyDescent="0.25">
      <c r="A1790" s="13"/>
      <c r="B1790" s="3"/>
      <c r="C1790" s="3"/>
      <c r="D1790" s="13"/>
      <c r="E1790" s="10" t="s">
        <v>2816</v>
      </c>
      <c r="F1790" s="3"/>
    </row>
    <row r="1791" spans="1:6" ht="30" x14ac:dyDescent="0.25">
      <c r="A1791" s="13"/>
      <c r="B1791" s="3"/>
      <c r="C1791" s="3"/>
      <c r="D1791" s="13"/>
      <c r="E1791" s="10" t="s">
        <v>2817</v>
      </c>
      <c r="F1791" s="3"/>
    </row>
    <row r="1792" spans="1:6" x14ac:dyDescent="0.25">
      <c r="A1792" s="13"/>
      <c r="B1792" s="3"/>
      <c r="C1792" s="3"/>
      <c r="D1792" s="13"/>
      <c r="E1792" s="10" t="s">
        <v>5071</v>
      </c>
      <c r="F1792" s="3"/>
    </row>
    <row r="1793" spans="1:6" ht="30" x14ac:dyDescent="0.25">
      <c r="A1793" s="13"/>
      <c r="B1793" s="3"/>
      <c r="C1793" s="3"/>
      <c r="D1793" s="13"/>
      <c r="E1793" s="10" t="s">
        <v>2818</v>
      </c>
      <c r="F1793" s="3"/>
    </row>
    <row r="1794" spans="1:6" ht="30" x14ac:dyDescent="0.25">
      <c r="A1794" s="13"/>
      <c r="B1794" s="3"/>
      <c r="C1794" s="3"/>
      <c r="D1794" s="13"/>
      <c r="E1794" s="10" t="s">
        <v>2819</v>
      </c>
      <c r="F1794" s="3"/>
    </row>
    <row r="1795" spans="1:6" ht="30" x14ac:dyDescent="0.25">
      <c r="A1795" s="13"/>
      <c r="B1795" s="3"/>
      <c r="C1795" s="3"/>
      <c r="D1795" s="13"/>
      <c r="E1795" s="10" t="s">
        <v>2820</v>
      </c>
      <c r="F1795" s="3"/>
    </row>
    <row r="1796" spans="1:6" ht="30" x14ac:dyDescent="0.25">
      <c r="A1796" s="13"/>
      <c r="B1796" s="3"/>
      <c r="C1796" s="3"/>
      <c r="D1796" s="13"/>
      <c r="E1796" s="10" t="s">
        <v>2821</v>
      </c>
      <c r="F1796" s="3"/>
    </row>
    <row r="1797" spans="1:6" ht="30" x14ac:dyDescent="0.25">
      <c r="A1797" s="13"/>
      <c r="B1797" s="3"/>
      <c r="C1797" s="3"/>
      <c r="D1797" s="13"/>
      <c r="E1797" s="10" t="s">
        <v>2822</v>
      </c>
      <c r="F1797" s="3"/>
    </row>
    <row r="1798" spans="1:6" x14ac:dyDescent="0.25">
      <c r="A1798" s="13"/>
      <c r="B1798" s="3"/>
      <c r="C1798" s="3"/>
      <c r="D1798" s="13"/>
      <c r="E1798" s="10" t="s">
        <v>2823</v>
      </c>
      <c r="F1798" s="3"/>
    </row>
    <row r="1799" spans="1:6" ht="30" x14ac:dyDescent="0.25">
      <c r="A1799" s="13"/>
      <c r="B1799" s="3"/>
      <c r="C1799" s="3"/>
      <c r="D1799" s="13"/>
      <c r="E1799" s="10" t="s">
        <v>2824</v>
      </c>
      <c r="F1799" s="3"/>
    </row>
    <row r="1800" spans="1:6" x14ac:dyDescent="0.25">
      <c r="A1800" s="13"/>
      <c r="B1800" s="3"/>
      <c r="C1800" s="3"/>
      <c r="D1800" s="13"/>
      <c r="E1800" s="10" t="s">
        <v>2825</v>
      </c>
      <c r="F1800" s="3"/>
    </row>
    <row r="1801" spans="1:6" ht="30" x14ac:dyDescent="0.25">
      <c r="A1801" s="13"/>
      <c r="B1801" s="3"/>
      <c r="C1801" s="3"/>
      <c r="D1801" s="13"/>
      <c r="E1801" s="10" t="s">
        <v>2826</v>
      </c>
      <c r="F1801" s="3"/>
    </row>
    <row r="1802" spans="1:6" x14ac:dyDescent="0.25">
      <c r="A1802" s="13"/>
      <c r="B1802" s="3"/>
      <c r="C1802" s="3"/>
      <c r="D1802" s="13"/>
      <c r="E1802" s="10" t="s">
        <v>2827</v>
      </c>
      <c r="F1802" s="3"/>
    </row>
    <row r="1803" spans="1:6" ht="30" x14ac:dyDescent="0.25">
      <c r="A1803" s="13"/>
      <c r="B1803" s="3"/>
      <c r="C1803" s="3"/>
      <c r="D1803" s="13"/>
      <c r="E1803" s="10" t="s">
        <v>5072</v>
      </c>
      <c r="F1803" s="3"/>
    </row>
    <row r="1804" spans="1:6" ht="30" x14ac:dyDescent="0.25">
      <c r="A1804" s="13"/>
      <c r="B1804" s="3"/>
      <c r="C1804" s="3"/>
      <c r="D1804" s="13"/>
      <c r="E1804" s="10" t="s">
        <v>2828</v>
      </c>
      <c r="F1804" s="3"/>
    </row>
    <row r="1805" spans="1:6" ht="30.75" thickBot="1" x14ac:dyDescent="0.3">
      <c r="A1805" s="14"/>
      <c r="B1805" s="4"/>
      <c r="C1805" s="4"/>
      <c r="D1805" s="14"/>
      <c r="E1805" s="11" t="s">
        <v>2829</v>
      </c>
      <c r="F1805" s="4"/>
    </row>
    <row r="1806" spans="1:6" ht="30" x14ac:dyDescent="0.25">
      <c r="A1806" s="12" t="s">
        <v>2973</v>
      </c>
      <c r="B1806" s="2" t="s">
        <v>2832</v>
      </c>
      <c r="C1806" s="2"/>
      <c r="D1806" s="12" t="s">
        <v>2838</v>
      </c>
      <c r="E1806" s="9" t="s">
        <v>2830</v>
      </c>
      <c r="F1806" s="9" t="s">
        <v>2831</v>
      </c>
    </row>
    <row r="1807" spans="1:6" ht="30" x14ac:dyDescent="0.25">
      <c r="A1807" s="13"/>
      <c r="B1807" s="3"/>
      <c r="C1807" s="3"/>
      <c r="D1807" s="13">
        <v>3</v>
      </c>
      <c r="E1807" s="10" t="s">
        <v>2833</v>
      </c>
      <c r="F1807" s="3"/>
    </row>
    <row r="1808" spans="1:6" ht="30" x14ac:dyDescent="0.25">
      <c r="A1808" s="13"/>
      <c r="B1808" s="3"/>
      <c r="C1808" s="3"/>
      <c r="D1808" s="13">
        <v>3</v>
      </c>
      <c r="E1808" s="10" t="s">
        <v>2834</v>
      </c>
      <c r="F1808" s="3"/>
    </row>
    <row r="1809" spans="1:6" ht="30" x14ac:dyDescent="0.25">
      <c r="A1809" s="13"/>
      <c r="B1809" s="3"/>
      <c r="C1809" s="3"/>
      <c r="D1809" s="13">
        <v>3</v>
      </c>
      <c r="E1809" s="10" t="s">
        <v>2835</v>
      </c>
      <c r="F1809" s="3"/>
    </row>
    <row r="1810" spans="1:6" x14ac:dyDescent="0.25">
      <c r="A1810" s="13"/>
      <c r="B1810" s="3"/>
      <c r="C1810" s="3"/>
      <c r="D1810" s="13">
        <v>3</v>
      </c>
      <c r="E1810" s="10" t="s">
        <v>2836</v>
      </c>
      <c r="F1810" s="3"/>
    </row>
    <row r="1811" spans="1:6" ht="30.75" thickBot="1" x14ac:dyDescent="0.3">
      <c r="A1811" s="14"/>
      <c r="B1811" s="4"/>
      <c r="C1811" s="4"/>
      <c r="D1811" s="14">
        <v>1</v>
      </c>
      <c r="E1811" s="11" t="s">
        <v>2837</v>
      </c>
      <c r="F1811" s="4"/>
    </row>
    <row r="1812" spans="1:6" ht="45" x14ac:dyDescent="0.25">
      <c r="A1812" s="12" t="s">
        <v>2974</v>
      </c>
      <c r="B1812" s="2" t="s">
        <v>2839</v>
      </c>
      <c r="C1812" s="2"/>
      <c r="D1812" s="12">
        <v>2</v>
      </c>
      <c r="E1812" s="9" t="s">
        <v>2840</v>
      </c>
      <c r="F1812" s="2"/>
    </row>
    <row r="1813" spans="1:6" ht="30" x14ac:dyDescent="0.25">
      <c r="A1813" s="13"/>
      <c r="B1813" s="3" t="s">
        <v>2841</v>
      </c>
      <c r="C1813" s="3"/>
      <c r="D1813" s="13">
        <v>4</v>
      </c>
      <c r="E1813" s="10" t="s">
        <v>2842</v>
      </c>
      <c r="F1813" s="3" t="s">
        <v>2843</v>
      </c>
    </row>
    <row r="1814" spans="1:6" ht="60" x14ac:dyDescent="0.25">
      <c r="A1814" s="13"/>
      <c r="B1814" s="3" t="s">
        <v>2870</v>
      </c>
      <c r="C1814" s="3"/>
      <c r="D1814" s="13">
        <v>3</v>
      </c>
      <c r="E1814" s="10" t="s">
        <v>2844</v>
      </c>
      <c r="F1814" s="10" t="s">
        <v>2975</v>
      </c>
    </row>
    <row r="1815" spans="1:6" ht="30" x14ac:dyDescent="0.25">
      <c r="A1815" s="13"/>
      <c r="B1815" s="3" t="s">
        <v>2845</v>
      </c>
      <c r="C1815" s="3"/>
      <c r="D1815" s="13">
        <v>3</v>
      </c>
      <c r="E1815" s="10" t="s">
        <v>5073</v>
      </c>
      <c r="F1815" s="3"/>
    </row>
    <row r="1816" spans="1:6" ht="30" x14ac:dyDescent="0.25">
      <c r="A1816" s="13"/>
      <c r="B1816" s="3" t="s">
        <v>2846</v>
      </c>
      <c r="C1816" s="3"/>
      <c r="D1816" s="13">
        <v>3</v>
      </c>
      <c r="E1816" s="10" t="s">
        <v>2851</v>
      </c>
      <c r="F1816" s="3"/>
    </row>
    <row r="1817" spans="1:6" x14ac:dyDescent="0.25">
      <c r="A1817" s="13"/>
      <c r="B1817" s="3" t="s">
        <v>2847</v>
      </c>
      <c r="C1817" s="3"/>
      <c r="D1817" s="13" t="s">
        <v>2852</v>
      </c>
      <c r="E1817" s="10" t="s">
        <v>2853</v>
      </c>
      <c r="F1817" s="3"/>
    </row>
    <row r="1818" spans="1:6" ht="30" x14ac:dyDescent="0.25">
      <c r="A1818" s="13"/>
      <c r="B1818" s="3"/>
      <c r="C1818" s="3"/>
      <c r="D1818" s="13"/>
      <c r="E1818" s="10" t="s">
        <v>2854</v>
      </c>
      <c r="F1818" s="3"/>
    </row>
    <row r="1819" spans="1:6" ht="45" customHeight="1" x14ac:dyDescent="0.25">
      <c r="A1819" s="13"/>
      <c r="B1819" s="3"/>
      <c r="C1819" s="3"/>
      <c r="D1819" s="13"/>
      <c r="E1819" s="10" t="s">
        <v>2855</v>
      </c>
      <c r="F1819" s="3"/>
    </row>
    <row r="1820" spans="1:6" x14ac:dyDescent="0.25">
      <c r="A1820" s="13"/>
      <c r="B1820" s="3" t="s">
        <v>2848</v>
      </c>
      <c r="C1820" s="3"/>
      <c r="D1820" s="13">
        <v>3</v>
      </c>
      <c r="E1820" s="10" t="s">
        <v>2857</v>
      </c>
      <c r="F1820" s="3" t="s">
        <v>2858</v>
      </c>
    </row>
    <row r="1821" spans="1:6" ht="30" x14ac:dyDescent="0.25">
      <c r="A1821" s="13"/>
      <c r="B1821" s="3" t="s">
        <v>2849</v>
      </c>
      <c r="C1821" s="3"/>
      <c r="D1821" s="13">
        <v>3</v>
      </c>
      <c r="E1821" s="10" t="s">
        <v>2856</v>
      </c>
      <c r="F1821" s="3" t="s">
        <v>2859</v>
      </c>
    </row>
    <row r="1822" spans="1:6" ht="30" x14ac:dyDescent="0.25">
      <c r="A1822" s="13"/>
      <c r="B1822" s="3" t="s">
        <v>2850</v>
      </c>
      <c r="C1822" s="3"/>
      <c r="D1822" s="13" t="s">
        <v>2860</v>
      </c>
      <c r="E1822" s="10" t="s">
        <v>2861</v>
      </c>
      <c r="F1822" s="3" t="s">
        <v>2859</v>
      </c>
    </row>
    <row r="1823" spans="1:6" ht="30" x14ac:dyDescent="0.25">
      <c r="A1823" s="13"/>
      <c r="B1823" s="3"/>
      <c r="C1823" s="3"/>
      <c r="D1823" s="13"/>
      <c r="E1823" s="10" t="s">
        <v>2862</v>
      </c>
      <c r="F1823" s="3"/>
    </row>
    <row r="1824" spans="1:6" ht="30" x14ac:dyDescent="0.25">
      <c r="A1824" s="13"/>
      <c r="B1824" s="3" t="s">
        <v>2863</v>
      </c>
      <c r="C1824" s="3"/>
      <c r="D1824" s="13">
        <v>3</v>
      </c>
      <c r="E1824" s="10" t="s">
        <v>2867</v>
      </c>
      <c r="F1824" s="3"/>
    </row>
    <row r="1825" spans="1:6" ht="30" x14ac:dyDescent="0.25">
      <c r="A1825" s="13"/>
      <c r="B1825" s="3" t="s">
        <v>2864</v>
      </c>
      <c r="C1825" s="3"/>
      <c r="D1825" s="13">
        <v>3</v>
      </c>
      <c r="E1825" s="10" t="s">
        <v>2868</v>
      </c>
      <c r="F1825" s="3"/>
    </row>
    <row r="1826" spans="1:6" ht="30" x14ac:dyDescent="0.25">
      <c r="A1826" s="13"/>
      <c r="B1826" s="3" t="s">
        <v>2865</v>
      </c>
      <c r="C1826" s="3"/>
      <c r="D1826" s="13">
        <v>3</v>
      </c>
      <c r="E1826" s="10" t="s">
        <v>2869</v>
      </c>
      <c r="F1826" s="3"/>
    </row>
    <row r="1827" spans="1:6" ht="30" x14ac:dyDescent="0.25">
      <c r="A1827" s="13"/>
      <c r="B1827" s="3" t="s">
        <v>2866</v>
      </c>
      <c r="C1827" s="3"/>
      <c r="D1827" s="13">
        <v>3</v>
      </c>
      <c r="E1827" s="10" t="s">
        <v>5074</v>
      </c>
      <c r="F1827" s="3"/>
    </row>
    <row r="1828" spans="1:6" x14ac:dyDescent="0.25">
      <c r="A1828" s="13"/>
      <c r="B1828" s="3" t="s">
        <v>2879</v>
      </c>
      <c r="C1828" s="3"/>
      <c r="D1828" s="13">
        <v>3</v>
      </c>
      <c r="E1828" s="10" t="s">
        <v>2880</v>
      </c>
      <c r="F1828" s="3"/>
    </row>
    <row r="1829" spans="1:6" ht="30" x14ac:dyDescent="0.25">
      <c r="A1829" s="13"/>
      <c r="B1829" s="3" t="s">
        <v>2871</v>
      </c>
      <c r="C1829" s="3"/>
      <c r="D1829" s="13">
        <v>3</v>
      </c>
      <c r="E1829" s="10" t="s">
        <v>2881</v>
      </c>
      <c r="F1829" s="3"/>
    </row>
    <row r="1830" spans="1:6" ht="30" x14ac:dyDescent="0.25">
      <c r="A1830" s="13"/>
      <c r="B1830" s="3" t="s">
        <v>2872</v>
      </c>
      <c r="C1830" s="3"/>
      <c r="D1830" s="13">
        <v>4</v>
      </c>
      <c r="E1830" s="10" t="s">
        <v>2882</v>
      </c>
      <c r="F1830" s="3" t="s">
        <v>2883</v>
      </c>
    </row>
    <row r="1831" spans="1:6" ht="30" x14ac:dyDescent="0.25">
      <c r="A1831" s="13"/>
      <c r="B1831" s="3" t="s">
        <v>2873</v>
      </c>
      <c r="C1831" s="3"/>
      <c r="D1831" s="13" t="s">
        <v>2860</v>
      </c>
      <c r="E1831" s="10" t="s">
        <v>2884</v>
      </c>
      <c r="F1831" s="3"/>
    </row>
    <row r="1832" spans="1:6" ht="30" x14ac:dyDescent="0.25">
      <c r="A1832" s="13"/>
      <c r="B1832" s="3"/>
      <c r="C1832" s="3"/>
      <c r="D1832" s="13"/>
      <c r="E1832" s="10" t="s">
        <v>2885</v>
      </c>
      <c r="F1832" s="3"/>
    </row>
    <row r="1833" spans="1:6" ht="30" x14ac:dyDescent="0.25">
      <c r="A1833" s="13"/>
      <c r="B1833" s="3" t="s">
        <v>2874</v>
      </c>
      <c r="C1833" s="3"/>
      <c r="D1833" s="13">
        <v>3</v>
      </c>
      <c r="E1833" s="10" t="s">
        <v>2886</v>
      </c>
      <c r="F1833" s="3"/>
    </row>
    <row r="1834" spans="1:6" x14ac:dyDescent="0.25">
      <c r="A1834" s="13"/>
      <c r="B1834" s="3" t="s">
        <v>2875</v>
      </c>
      <c r="C1834" s="3"/>
      <c r="D1834" s="13">
        <v>3</v>
      </c>
      <c r="E1834" s="10" t="s">
        <v>2888</v>
      </c>
      <c r="F1834" s="3" t="s">
        <v>2887</v>
      </c>
    </row>
    <row r="1835" spans="1:6" ht="30" x14ac:dyDescent="0.25">
      <c r="A1835" s="13"/>
      <c r="B1835" s="3" t="s">
        <v>2876</v>
      </c>
      <c r="C1835" s="3"/>
      <c r="D1835" s="13">
        <v>4</v>
      </c>
      <c r="E1835" s="10" t="s">
        <v>2889</v>
      </c>
      <c r="F1835" s="3"/>
    </row>
    <row r="1836" spans="1:6" ht="30" x14ac:dyDescent="0.25">
      <c r="A1836" s="13"/>
      <c r="B1836" s="3" t="s">
        <v>2877</v>
      </c>
      <c r="C1836" s="3"/>
      <c r="D1836" s="13">
        <v>4</v>
      </c>
      <c r="E1836" s="10" t="s">
        <v>2896</v>
      </c>
      <c r="F1836" s="3"/>
    </row>
    <row r="1837" spans="1:6" x14ac:dyDescent="0.25">
      <c r="A1837" s="13"/>
      <c r="B1837" s="3" t="s">
        <v>2878</v>
      </c>
      <c r="C1837" s="3"/>
      <c r="D1837" s="13">
        <v>4</v>
      </c>
      <c r="E1837" s="10" t="s">
        <v>2897</v>
      </c>
      <c r="F1837" s="3" t="s">
        <v>2898</v>
      </c>
    </row>
    <row r="1838" spans="1:6" ht="30" x14ac:dyDescent="0.25">
      <c r="A1838" s="13"/>
      <c r="B1838" s="3" t="s">
        <v>2890</v>
      </c>
      <c r="C1838" s="3"/>
      <c r="D1838" s="13">
        <v>4</v>
      </c>
      <c r="E1838" s="10" t="s">
        <v>2899</v>
      </c>
      <c r="F1838" s="3"/>
    </row>
    <row r="1839" spans="1:6" ht="30" x14ac:dyDescent="0.25">
      <c r="A1839" s="13"/>
      <c r="B1839" s="3" t="s">
        <v>2891</v>
      </c>
      <c r="C1839" s="3"/>
      <c r="D1839" s="13">
        <v>4</v>
      </c>
      <c r="E1839" s="10" t="s">
        <v>2900</v>
      </c>
      <c r="F1839" s="3"/>
    </row>
    <row r="1840" spans="1:6" ht="30" x14ac:dyDescent="0.25">
      <c r="A1840" s="13"/>
      <c r="B1840" s="3" t="s">
        <v>2892</v>
      </c>
      <c r="C1840" s="3"/>
      <c r="D1840" s="13">
        <v>4</v>
      </c>
      <c r="E1840" s="10" t="s">
        <v>2901</v>
      </c>
      <c r="F1840" s="3"/>
    </row>
    <row r="1841" spans="1:6" ht="30" x14ac:dyDescent="0.25">
      <c r="A1841" s="13"/>
      <c r="B1841" s="3" t="s">
        <v>2893</v>
      </c>
      <c r="C1841" s="3"/>
      <c r="D1841" s="13">
        <v>4</v>
      </c>
      <c r="E1841" s="10" t="s">
        <v>2902</v>
      </c>
      <c r="F1841" s="3"/>
    </row>
    <row r="1842" spans="1:6" x14ac:dyDescent="0.25">
      <c r="A1842" s="13"/>
      <c r="B1842" s="3" t="s">
        <v>2894</v>
      </c>
      <c r="C1842" s="3"/>
      <c r="D1842" s="13">
        <v>4</v>
      </c>
      <c r="E1842" s="10" t="s">
        <v>2903</v>
      </c>
      <c r="F1842" s="3"/>
    </row>
    <row r="1843" spans="1:6" ht="30" x14ac:dyDescent="0.25">
      <c r="A1843" s="13"/>
      <c r="B1843" s="3" t="s">
        <v>2895</v>
      </c>
      <c r="C1843" s="3"/>
      <c r="D1843" s="13">
        <v>4</v>
      </c>
      <c r="E1843" s="10" t="s">
        <v>2904</v>
      </c>
      <c r="F1843" s="3"/>
    </row>
    <row r="1844" spans="1:6" ht="30" x14ac:dyDescent="0.25">
      <c r="A1844" s="13"/>
      <c r="B1844" s="3" t="s">
        <v>2907</v>
      </c>
      <c r="C1844" s="3"/>
      <c r="D1844" s="13">
        <v>4</v>
      </c>
      <c r="E1844" s="10" t="s">
        <v>2905</v>
      </c>
      <c r="F1844" s="3"/>
    </row>
    <row r="1845" spans="1:6" x14ac:dyDescent="0.25">
      <c r="A1845" s="13"/>
      <c r="B1845" s="3" t="s">
        <v>2908</v>
      </c>
      <c r="C1845" s="3"/>
      <c r="D1845" s="13">
        <v>4</v>
      </c>
      <c r="E1845" s="10" t="s">
        <v>2906</v>
      </c>
      <c r="F1845" s="3"/>
    </row>
    <row r="1846" spans="1:6" x14ac:dyDescent="0.25">
      <c r="A1846" s="13"/>
      <c r="B1846" s="3" t="s">
        <v>2909</v>
      </c>
      <c r="C1846" s="3"/>
      <c r="D1846" s="13">
        <v>4</v>
      </c>
      <c r="E1846" s="10" t="s">
        <v>2921</v>
      </c>
      <c r="F1846" s="3"/>
    </row>
    <row r="1847" spans="1:6" ht="30" x14ac:dyDescent="0.25">
      <c r="A1847" s="13"/>
      <c r="B1847" s="3" t="s">
        <v>2910</v>
      </c>
      <c r="C1847" s="3"/>
      <c r="D1847" s="13">
        <v>4</v>
      </c>
      <c r="E1847" s="10" t="s">
        <v>2922</v>
      </c>
      <c r="F1847" s="3"/>
    </row>
    <row r="1848" spans="1:6" ht="30" x14ac:dyDescent="0.25">
      <c r="A1848" s="13"/>
      <c r="B1848" s="3" t="s">
        <v>2911</v>
      </c>
      <c r="C1848" s="3"/>
      <c r="D1848" s="13">
        <v>4</v>
      </c>
      <c r="E1848" s="10" t="s">
        <v>2923</v>
      </c>
      <c r="F1848" s="3"/>
    </row>
    <row r="1849" spans="1:6" ht="30" x14ac:dyDescent="0.25">
      <c r="A1849" s="13"/>
      <c r="B1849" s="3" t="s">
        <v>2912</v>
      </c>
      <c r="C1849" s="3"/>
      <c r="D1849" s="13">
        <v>4</v>
      </c>
      <c r="E1849" s="10" t="s">
        <v>2924</v>
      </c>
      <c r="F1849" s="3"/>
    </row>
    <row r="1850" spans="1:6" ht="30" x14ac:dyDescent="0.25">
      <c r="A1850" s="13"/>
      <c r="B1850" s="3" t="s">
        <v>2913</v>
      </c>
      <c r="C1850" s="3"/>
      <c r="D1850" s="13">
        <v>4</v>
      </c>
      <c r="E1850" s="10" t="s">
        <v>2925</v>
      </c>
      <c r="F1850" s="3"/>
    </row>
    <row r="1851" spans="1:6" ht="30" x14ac:dyDescent="0.25">
      <c r="A1851" s="13"/>
      <c r="B1851" s="3" t="s">
        <v>2914</v>
      </c>
      <c r="C1851" s="3"/>
      <c r="D1851" s="13">
        <v>4</v>
      </c>
      <c r="E1851" s="10" t="s">
        <v>2926</v>
      </c>
      <c r="F1851" s="3"/>
    </row>
    <row r="1852" spans="1:6" ht="30" x14ac:dyDescent="0.25">
      <c r="A1852" s="13"/>
      <c r="B1852" s="3" t="s">
        <v>2915</v>
      </c>
      <c r="C1852" s="3"/>
      <c r="D1852" s="13">
        <v>4</v>
      </c>
      <c r="E1852" s="10" t="s">
        <v>2927</v>
      </c>
      <c r="F1852" s="3"/>
    </row>
    <row r="1853" spans="1:6" ht="30" x14ac:dyDescent="0.25">
      <c r="A1853" s="13"/>
      <c r="B1853" s="3" t="s">
        <v>2916</v>
      </c>
      <c r="C1853" s="3"/>
      <c r="D1853" s="13">
        <v>4</v>
      </c>
      <c r="E1853" s="10" t="s">
        <v>2928</v>
      </c>
      <c r="F1853" s="3"/>
    </row>
    <row r="1854" spans="1:6" ht="30" x14ac:dyDescent="0.25">
      <c r="A1854" s="13"/>
      <c r="B1854" s="3" t="s">
        <v>2917</v>
      </c>
      <c r="C1854" s="3"/>
      <c r="D1854" s="13">
        <v>4</v>
      </c>
      <c r="E1854" s="10" t="s">
        <v>2929</v>
      </c>
      <c r="F1854" s="3"/>
    </row>
    <row r="1855" spans="1:6" ht="30" x14ac:dyDescent="0.25">
      <c r="A1855" s="13"/>
      <c r="B1855" s="3" t="s">
        <v>2918</v>
      </c>
      <c r="C1855" s="3"/>
      <c r="D1855" s="13">
        <v>4</v>
      </c>
      <c r="E1855" s="10" t="s">
        <v>2930</v>
      </c>
      <c r="F1855" s="3"/>
    </row>
    <row r="1856" spans="1:6" ht="30" x14ac:dyDescent="0.25">
      <c r="A1856" s="13"/>
      <c r="B1856" s="3" t="s">
        <v>2919</v>
      </c>
      <c r="C1856" s="3"/>
      <c r="D1856" s="13">
        <v>4</v>
      </c>
      <c r="E1856" s="10" t="s">
        <v>2931</v>
      </c>
      <c r="F1856" s="3"/>
    </row>
    <row r="1857" spans="1:6" ht="30" x14ac:dyDescent="0.25">
      <c r="A1857" s="13"/>
      <c r="B1857" s="3" t="s">
        <v>2920</v>
      </c>
      <c r="C1857" s="3"/>
      <c r="D1857" s="13">
        <v>4</v>
      </c>
      <c r="E1857" s="10" t="s">
        <v>2932</v>
      </c>
      <c r="F1857" s="3"/>
    </row>
    <row r="1858" spans="1:6" x14ac:dyDescent="0.25">
      <c r="A1858" s="13"/>
      <c r="B1858" s="3" t="s">
        <v>2933</v>
      </c>
      <c r="C1858" s="3"/>
      <c r="D1858" s="13">
        <v>4</v>
      </c>
      <c r="E1858" s="10" t="s">
        <v>2946</v>
      </c>
      <c r="F1858" s="3"/>
    </row>
    <row r="1859" spans="1:6" x14ac:dyDescent="0.25">
      <c r="A1859" s="13"/>
      <c r="B1859" s="3" t="s">
        <v>2945</v>
      </c>
      <c r="C1859" s="3"/>
      <c r="D1859" s="13">
        <v>4</v>
      </c>
      <c r="E1859" s="10" t="s">
        <v>2943</v>
      </c>
      <c r="F1859" s="3"/>
    </row>
    <row r="1860" spans="1:6" ht="30" x14ac:dyDescent="0.25">
      <c r="A1860" s="13"/>
      <c r="B1860" s="3" t="s">
        <v>2934</v>
      </c>
      <c r="C1860" s="3"/>
      <c r="D1860" s="13">
        <v>4</v>
      </c>
      <c r="E1860" s="10" t="s">
        <v>2944</v>
      </c>
      <c r="F1860" s="3"/>
    </row>
    <row r="1861" spans="1:6" ht="30" x14ac:dyDescent="0.25">
      <c r="A1861" s="13"/>
      <c r="B1861" s="3" t="s">
        <v>2935</v>
      </c>
      <c r="C1861" s="3"/>
      <c r="D1861" s="13">
        <v>4</v>
      </c>
      <c r="E1861" s="10" t="s">
        <v>2947</v>
      </c>
      <c r="F1861" s="3"/>
    </row>
    <row r="1862" spans="1:6" ht="30" x14ac:dyDescent="0.25">
      <c r="A1862" s="13"/>
      <c r="B1862" s="3" t="s">
        <v>2936</v>
      </c>
      <c r="C1862" s="3"/>
      <c r="D1862" s="13">
        <v>4</v>
      </c>
      <c r="E1862" s="10" t="s">
        <v>2948</v>
      </c>
      <c r="F1862" s="3"/>
    </row>
    <row r="1863" spans="1:6" x14ac:dyDescent="0.25">
      <c r="A1863" s="13"/>
      <c r="B1863" s="3" t="s">
        <v>2937</v>
      </c>
      <c r="C1863" s="3"/>
      <c r="D1863" s="13">
        <v>4</v>
      </c>
      <c r="E1863" s="10" t="s">
        <v>2949</v>
      </c>
      <c r="F1863" s="3"/>
    </row>
    <row r="1864" spans="1:6" x14ac:dyDescent="0.25">
      <c r="A1864" s="13"/>
      <c r="B1864" s="3" t="s">
        <v>2938</v>
      </c>
      <c r="C1864" s="3"/>
      <c r="D1864" s="13">
        <v>4</v>
      </c>
      <c r="E1864" s="10" t="s">
        <v>2950</v>
      </c>
      <c r="F1864" s="3"/>
    </row>
    <row r="1865" spans="1:6" ht="30" x14ac:dyDescent="0.25">
      <c r="A1865" s="13"/>
      <c r="B1865" s="3" t="s">
        <v>2939</v>
      </c>
      <c r="C1865" s="3"/>
      <c r="D1865" s="13">
        <v>4</v>
      </c>
      <c r="E1865" s="10" t="s">
        <v>2951</v>
      </c>
      <c r="F1865" s="3"/>
    </row>
    <row r="1866" spans="1:6" ht="30" x14ac:dyDescent="0.25">
      <c r="A1866" s="13"/>
      <c r="B1866" s="3" t="s">
        <v>2940</v>
      </c>
      <c r="C1866" s="3"/>
      <c r="D1866" s="13">
        <v>4</v>
      </c>
      <c r="E1866" s="10" t="s">
        <v>2952</v>
      </c>
      <c r="F1866" s="3"/>
    </row>
    <row r="1867" spans="1:6" ht="30" x14ac:dyDescent="0.25">
      <c r="A1867" s="13"/>
      <c r="B1867" s="3" t="s">
        <v>2941</v>
      </c>
      <c r="C1867" s="3"/>
      <c r="D1867" s="13">
        <v>4</v>
      </c>
      <c r="E1867" s="10" t="s">
        <v>2960</v>
      </c>
      <c r="F1867" s="3"/>
    </row>
    <row r="1868" spans="1:6" ht="30" x14ac:dyDescent="0.25">
      <c r="A1868" s="13"/>
      <c r="B1868" s="3" t="s">
        <v>2942</v>
      </c>
      <c r="C1868" s="3"/>
      <c r="D1868" s="13">
        <v>4</v>
      </c>
      <c r="E1868" s="10" t="s">
        <v>2961</v>
      </c>
      <c r="F1868" s="10" t="s">
        <v>2962</v>
      </c>
    </row>
    <row r="1869" spans="1:6" ht="30" x14ac:dyDescent="0.25">
      <c r="A1869" s="13"/>
      <c r="B1869" s="3" t="s">
        <v>2953</v>
      </c>
      <c r="C1869" s="3"/>
      <c r="D1869" s="13" t="s">
        <v>2963</v>
      </c>
      <c r="E1869" s="10" t="s">
        <v>2964</v>
      </c>
      <c r="F1869" s="3"/>
    </row>
    <row r="1870" spans="1:6" x14ac:dyDescent="0.25">
      <c r="A1870" s="13"/>
      <c r="B1870" s="3"/>
      <c r="C1870" s="3"/>
      <c r="D1870" s="13"/>
      <c r="E1870" s="10" t="s">
        <v>2965</v>
      </c>
      <c r="F1870" s="3"/>
    </row>
    <row r="1871" spans="1:6" ht="30" x14ac:dyDescent="0.25">
      <c r="A1871" s="13"/>
      <c r="B1871" s="3"/>
      <c r="C1871" s="3"/>
      <c r="D1871" s="13"/>
      <c r="E1871" s="10" t="s">
        <v>2966</v>
      </c>
      <c r="F1871" s="3"/>
    </row>
    <row r="1872" spans="1:6" ht="30" x14ac:dyDescent="0.25">
      <c r="A1872" s="13"/>
      <c r="B1872" s="3" t="s">
        <v>2954</v>
      </c>
      <c r="C1872" s="3"/>
      <c r="D1872" s="13">
        <v>4</v>
      </c>
      <c r="E1872" s="10" t="s">
        <v>2967</v>
      </c>
      <c r="F1872" s="3"/>
    </row>
    <row r="1873" spans="1:6" ht="30" x14ac:dyDescent="0.25">
      <c r="A1873" s="13"/>
      <c r="B1873" s="3" t="s">
        <v>2955</v>
      </c>
      <c r="C1873" s="3"/>
      <c r="D1873" s="13">
        <v>4</v>
      </c>
      <c r="E1873" s="10" t="s">
        <v>2968</v>
      </c>
      <c r="F1873" s="3"/>
    </row>
    <row r="1874" spans="1:6" ht="30" x14ac:dyDescent="0.25">
      <c r="A1874" s="13"/>
      <c r="B1874" s="3" t="s">
        <v>2956</v>
      </c>
      <c r="C1874" s="3"/>
      <c r="D1874" s="13">
        <v>4</v>
      </c>
      <c r="E1874" s="10" t="s">
        <v>2969</v>
      </c>
      <c r="F1874" s="3"/>
    </row>
    <row r="1875" spans="1:6" ht="30" x14ac:dyDescent="0.25">
      <c r="A1875" s="13"/>
      <c r="B1875" s="3" t="s">
        <v>2957</v>
      </c>
      <c r="C1875" s="3"/>
      <c r="D1875" s="13">
        <v>4</v>
      </c>
      <c r="E1875" s="10" t="s">
        <v>2970</v>
      </c>
      <c r="F1875" s="3"/>
    </row>
    <row r="1876" spans="1:6" x14ac:dyDescent="0.25">
      <c r="A1876" s="13"/>
      <c r="B1876" s="3" t="s">
        <v>2958</v>
      </c>
      <c r="C1876" s="3"/>
      <c r="D1876" s="13">
        <v>4</v>
      </c>
      <c r="E1876" s="10" t="s">
        <v>2971</v>
      </c>
      <c r="F1876" s="3"/>
    </row>
    <row r="1877" spans="1:6" ht="15.75" thickBot="1" x14ac:dyDescent="0.3">
      <c r="A1877" s="14"/>
      <c r="B1877" s="4" t="s">
        <v>2959</v>
      </c>
      <c r="C1877" s="4"/>
      <c r="D1877" s="14">
        <v>4</v>
      </c>
      <c r="E1877" s="11" t="s">
        <v>2972</v>
      </c>
      <c r="F1877" s="4"/>
    </row>
    <row r="1878" spans="1:6" ht="15.75" thickBot="1" x14ac:dyDescent="0.3">
      <c r="A1878" s="28"/>
      <c r="B1878" s="27"/>
      <c r="C1878" s="27"/>
      <c r="D1878" s="28"/>
      <c r="E1878" s="27"/>
      <c r="F1878" s="27"/>
    </row>
    <row r="1879" spans="1:6" x14ac:dyDescent="0.25">
      <c r="A1879" s="12"/>
      <c r="B1879" s="6" t="s">
        <v>3463</v>
      </c>
      <c r="C1879" s="2"/>
      <c r="D1879" s="12"/>
      <c r="E1879" s="2"/>
      <c r="F1879" s="2" t="s">
        <v>3464</v>
      </c>
    </row>
    <row r="1880" spans="1:6" ht="15.75" thickBot="1" x14ac:dyDescent="0.3">
      <c r="A1880" s="14" t="s">
        <v>2977</v>
      </c>
      <c r="B1880" s="4"/>
      <c r="C1880" s="21"/>
      <c r="D1880" s="14">
        <v>1</v>
      </c>
      <c r="E1880" s="11" t="s">
        <v>3462</v>
      </c>
      <c r="F1880" s="4"/>
    </row>
    <row r="1881" spans="1:6" ht="15.75" thickBot="1" x14ac:dyDescent="0.3">
      <c r="A1881" s="15" t="s">
        <v>2978</v>
      </c>
      <c r="B1881" s="1" t="s">
        <v>1023</v>
      </c>
      <c r="C1881" s="26"/>
      <c r="D1881" s="15">
        <v>1</v>
      </c>
      <c r="E1881" s="8" t="s">
        <v>3390</v>
      </c>
      <c r="F1881" s="1" t="s">
        <v>3391</v>
      </c>
    </row>
    <row r="1882" spans="1:6" ht="30.75" thickBot="1" x14ac:dyDescent="0.3">
      <c r="A1882" s="15" t="s">
        <v>2979</v>
      </c>
      <c r="B1882" s="1" t="s">
        <v>3392</v>
      </c>
      <c r="C1882" s="26"/>
      <c r="D1882" s="15">
        <v>3</v>
      </c>
      <c r="E1882" s="8" t="s">
        <v>3395</v>
      </c>
      <c r="F1882" s="1" t="s">
        <v>3393</v>
      </c>
    </row>
    <row r="1883" spans="1:6" ht="30" x14ac:dyDescent="0.25">
      <c r="A1883" s="12" t="s">
        <v>2984</v>
      </c>
      <c r="B1883" s="2" t="s">
        <v>3394</v>
      </c>
      <c r="C1883" s="22"/>
      <c r="D1883" s="12">
        <v>2</v>
      </c>
      <c r="E1883" s="9" t="s">
        <v>3396</v>
      </c>
      <c r="F1883" s="2" t="s">
        <v>3397</v>
      </c>
    </row>
    <row r="1884" spans="1:6" ht="45" x14ac:dyDescent="0.25">
      <c r="A1884" s="13"/>
      <c r="B1884" s="3" t="s">
        <v>3394</v>
      </c>
      <c r="C1884" s="23"/>
      <c r="D1884" s="13">
        <v>2</v>
      </c>
      <c r="E1884" s="10" t="s">
        <v>3398</v>
      </c>
      <c r="F1884" s="3" t="s">
        <v>3399</v>
      </c>
    </row>
    <row r="1885" spans="1:6" x14ac:dyDescent="0.25">
      <c r="A1885" s="13"/>
      <c r="B1885" s="3" t="s">
        <v>3392</v>
      </c>
      <c r="C1885" s="23"/>
      <c r="D1885" s="13">
        <v>2</v>
      </c>
      <c r="E1885" s="10" t="s">
        <v>3400</v>
      </c>
      <c r="F1885" s="3" t="s">
        <v>3397</v>
      </c>
    </row>
    <row r="1886" spans="1:6" ht="30.75" thickBot="1" x14ac:dyDescent="0.3">
      <c r="A1886" s="14"/>
      <c r="B1886" s="4" t="s">
        <v>3401</v>
      </c>
      <c r="C1886" s="21">
        <v>24024</v>
      </c>
      <c r="D1886" s="14">
        <v>1</v>
      </c>
      <c r="E1886" s="11" t="s">
        <v>3402</v>
      </c>
      <c r="F1886" s="4" t="s">
        <v>3403</v>
      </c>
    </row>
    <row r="1887" spans="1:6" ht="30.75" thickBot="1" x14ac:dyDescent="0.3">
      <c r="A1887" s="15" t="s">
        <v>3068</v>
      </c>
      <c r="B1887" s="1" t="s">
        <v>3404</v>
      </c>
      <c r="C1887" s="26"/>
      <c r="D1887" s="15">
        <v>3</v>
      </c>
      <c r="E1887" s="8" t="s">
        <v>3405</v>
      </c>
      <c r="F1887" s="1" t="s">
        <v>3397</v>
      </c>
    </row>
    <row r="1888" spans="1:6" ht="30.75" thickBot="1" x14ac:dyDescent="0.3">
      <c r="A1888" s="15" t="s">
        <v>3069</v>
      </c>
      <c r="B1888" s="8" t="s">
        <v>3406</v>
      </c>
      <c r="C1888" s="26">
        <v>20521</v>
      </c>
      <c r="D1888" s="15">
        <v>6</v>
      </c>
      <c r="E1888" s="8" t="s">
        <v>3407</v>
      </c>
      <c r="F1888" s="8" t="s">
        <v>3408</v>
      </c>
    </row>
    <row r="1889" spans="1:6" ht="30" x14ac:dyDescent="0.25">
      <c r="A1889" s="12" t="s">
        <v>3070</v>
      </c>
      <c r="B1889" s="9" t="s">
        <v>3409</v>
      </c>
      <c r="C1889" s="22"/>
      <c r="D1889" s="12">
        <v>2</v>
      </c>
      <c r="E1889" s="9" t="s">
        <v>3410</v>
      </c>
      <c r="F1889" s="9" t="s">
        <v>3411</v>
      </c>
    </row>
    <row r="1890" spans="1:6" ht="30" x14ac:dyDescent="0.25">
      <c r="A1890" s="13"/>
      <c r="B1890" s="3" t="s">
        <v>1023</v>
      </c>
      <c r="C1890" s="23"/>
      <c r="D1890" s="13">
        <v>1</v>
      </c>
      <c r="E1890" s="10" t="s">
        <v>3412</v>
      </c>
      <c r="F1890" s="3"/>
    </row>
    <row r="1891" spans="1:6" ht="15.75" thickBot="1" x14ac:dyDescent="0.3">
      <c r="A1891" s="14"/>
      <c r="B1891" s="4" t="s">
        <v>1020</v>
      </c>
      <c r="C1891" s="21"/>
      <c r="D1891" s="14">
        <v>1</v>
      </c>
      <c r="E1891" s="11" t="s">
        <v>3413</v>
      </c>
      <c r="F1891" s="4"/>
    </row>
    <row r="1892" spans="1:6" ht="30" x14ac:dyDescent="0.25">
      <c r="A1892" s="12" t="s">
        <v>3071</v>
      </c>
      <c r="B1892" s="52" t="s">
        <v>3414</v>
      </c>
      <c r="C1892" s="22"/>
      <c r="D1892" s="12">
        <v>18</v>
      </c>
      <c r="E1892" s="9" t="s">
        <v>3415</v>
      </c>
      <c r="F1892" s="9" t="s">
        <v>3416</v>
      </c>
    </row>
    <row r="1893" spans="1:6" ht="30" x14ac:dyDescent="0.25">
      <c r="A1893" s="13"/>
      <c r="B1893" s="3"/>
      <c r="C1893" s="23"/>
      <c r="D1893" s="13">
        <v>1</v>
      </c>
      <c r="E1893" s="10" t="s">
        <v>3417</v>
      </c>
      <c r="F1893" s="3"/>
    </row>
    <row r="1894" spans="1:6" x14ac:dyDescent="0.25">
      <c r="A1894" s="13"/>
      <c r="B1894" s="3"/>
      <c r="C1894" s="23"/>
      <c r="D1894" s="13"/>
      <c r="E1894" s="10" t="s">
        <v>3418</v>
      </c>
      <c r="F1894" s="3"/>
    </row>
    <row r="1895" spans="1:6" ht="30" x14ac:dyDescent="0.25">
      <c r="A1895" s="13"/>
      <c r="B1895" s="3"/>
      <c r="C1895" s="23"/>
      <c r="D1895" s="13">
        <v>1</v>
      </c>
      <c r="E1895" s="10" t="s">
        <v>3419</v>
      </c>
      <c r="F1895" s="3"/>
    </row>
    <row r="1896" spans="1:6" ht="30" x14ac:dyDescent="0.25">
      <c r="A1896" s="13"/>
      <c r="B1896" s="3"/>
      <c r="C1896" s="23"/>
      <c r="D1896" s="13">
        <v>1</v>
      </c>
      <c r="E1896" s="10" t="s">
        <v>3420</v>
      </c>
      <c r="F1896" s="3"/>
    </row>
    <row r="1897" spans="1:6" ht="30" x14ac:dyDescent="0.25">
      <c r="A1897" s="13"/>
      <c r="B1897" s="3" t="s">
        <v>3421</v>
      </c>
      <c r="C1897" s="23"/>
      <c r="D1897" s="13">
        <v>1</v>
      </c>
      <c r="E1897" s="10" t="s">
        <v>5075</v>
      </c>
      <c r="F1897" s="47" t="s">
        <v>2146</v>
      </c>
    </row>
    <row r="1898" spans="1:6" ht="30" x14ac:dyDescent="0.25">
      <c r="A1898" s="13"/>
      <c r="B1898" s="3"/>
      <c r="C1898" s="23"/>
      <c r="D1898" s="13">
        <v>1</v>
      </c>
      <c r="E1898" s="10" t="s">
        <v>3422</v>
      </c>
      <c r="F1898" s="3"/>
    </row>
    <row r="1899" spans="1:6" ht="30" x14ac:dyDescent="0.25">
      <c r="A1899" s="13"/>
      <c r="B1899" s="3"/>
      <c r="C1899" s="23"/>
      <c r="D1899" s="13">
        <v>1</v>
      </c>
      <c r="E1899" s="10" t="s">
        <v>3447</v>
      </c>
      <c r="F1899" s="3"/>
    </row>
    <row r="1900" spans="1:6" ht="30" x14ac:dyDescent="0.25">
      <c r="A1900" s="13"/>
      <c r="B1900" s="3" t="s">
        <v>3423</v>
      </c>
      <c r="C1900" s="23"/>
      <c r="D1900" s="13">
        <v>1</v>
      </c>
      <c r="E1900" s="10" t="s">
        <v>3424</v>
      </c>
      <c r="F1900" s="10" t="s">
        <v>3425</v>
      </c>
    </row>
    <row r="1901" spans="1:6" ht="30" x14ac:dyDescent="0.25">
      <c r="A1901" s="13"/>
      <c r="B1901" s="3"/>
      <c r="C1901" s="23"/>
      <c r="D1901" s="13">
        <v>1</v>
      </c>
      <c r="E1901" s="10" t="s">
        <v>3426</v>
      </c>
      <c r="F1901" s="47" t="s">
        <v>2146</v>
      </c>
    </row>
    <row r="1902" spans="1:6" ht="30" x14ac:dyDescent="0.25">
      <c r="A1902" s="13"/>
      <c r="B1902" s="3"/>
      <c r="C1902" s="23"/>
      <c r="D1902" s="13">
        <v>1</v>
      </c>
      <c r="E1902" s="10" t="s">
        <v>3427</v>
      </c>
      <c r="F1902" s="3"/>
    </row>
    <row r="1903" spans="1:6" ht="30" x14ac:dyDescent="0.25">
      <c r="A1903" s="13"/>
      <c r="B1903" s="3"/>
      <c r="C1903" s="23"/>
      <c r="D1903" s="13">
        <v>1</v>
      </c>
      <c r="E1903" s="10" t="s">
        <v>3453</v>
      </c>
      <c r="F1903" s="3"/>
    </row>
    <row r="1904" spans="1:6" ht="30" x14ac:dyDescent="0.25">
      <c r="A1904" s="13"/>
      <c r="B1904" s="3"/>
      <c r="C1904" s="23"/>
      <c r="D1904" s="13">
        <v>1</v>
      </c>
      <c r="E1904" s="10" t="s">
        <v>3428</v>
      </c>
      <c r="F1904" s="3"/>
    </row>
    <row r="1905" spans="1:6" ht="30" x14ac:dyDescent="0.25">
      <c r="A1905" s="13"/>
      <c r="B1905" s="3"/>
      <c r="C1905" s="23"/>
      <c r="D1905" s="13">
        <v>1</v>
      </c>
      <c r="E1905" s="10" t="s">
        <v>3429</v>
      </c>
      <c r="F1905" s="3"/>
    </row>
    <row r="1906" spans="1:6" ht="30" x14ac:dyDescent="0.25">
      <c r="A1906" s="13"/>
      <c r="B1906" s="3"/>
      <c r="C1906" s="23"/>
      <c r="D1906" s="13">
        <v>1</v>
      </c>
      <c r="E1906" s="10" t="s">
        <v>3430</v>
      </c>
      <c r="F1906" s="10" t="s">
        <v>3431</v>
      </c>
    </row>
    <row r="1907" spans="1:6" ht="30" x14ac:dyDescent="0.25">
      <c r="A1907" s="13"/>
      <c r="B1907" s="3"/>
      <c r="C1907" s="23"/>
      <c r="D1907" s="13">
        <v>1</v>
      </c>
      <c r="E1907" s="10" t="s">
        <v>3432</v>
      </c>
      <c r="F1907" s="3"/>
    </row>
    <row r="1908" spans="1:6" ht="30" x14ac:dyDescent="0.25">
      <c r="A1908" s="13"/>
      <c r="B1908" s="3"/>
      <c r="C1908" s="23"/>
      <c r="D1908" s="13">
        <v>1</v>
      </c>
      <c r="E1908" s="10" t="s">
        <v>3433</v>
      </c>
      <c r="F1908" s="3"/>
    </row>
    <row r="1909" spans="1:6" ht="30" x14ac:dyDescent="0.25">
      <c r="A1909" s="13"/>
      <c r="B1909" s="3"/>
      <c r="C1909" s="23"/>
      <c r="D1909" s="13">
        <v>1</v>
      </c>
      <c r="E1909" s="10" t="s">
        <v>3434</v>
      </c>
      <c r="F1909" s="3"/>
    </row>
    <row r="1910" spans="1:6" ht="30" x14ac:dyDescent="0.25">
      <c r="A1910" s="13"/>
      <c r="B1910" s="3"/>
      <c r="C1910" s="23"/>
      <c r="D1910" s="13">
        <v>1</v>
      </c>
      <c r="E1910" s="10" t="s">
        <v>3435</v>
      </c>
      <c r="F1910" s="3"/>
    </row>
    <row r="1911" spans="1:6" ht="30.75" thickBot="1" x14ac:dyDescent="0.3">
      <c r="A1911" s="14"/>
      <c r="B1911" s="4"/>
      <c r="C1911" s="21"/>
      <c r="D1911" s="14">
        <v>1</v>
      </c>
      <c r="E1911" s="11" t="s">
        <v>3436</v>
      </c>
      <c r="F1911" s="4"/>
    </row>
    <row r="1912" spans="1:6" ht="30" x14ac:dyDescent="0.25">
      <c r="A1912" s="12" t="s">
        <v>3073</v>
      </c>
      <c r="B1912" s="52" t="s">
        <v>3414</v>
      </c>
      <c r="C1912" s="22"/>
      <c r="D1912" s="12">
        <v>16</v>
      </c>
      <c r="E1912" s="9" t="s">
        <v>3415</v>
      </c>
      <c r="F1912" s="9" t="s">
        <v>3416</v>
      </c>
    </row>
    <row r="1913" spans="1:6" ht="45" x14ac:dyDescent="0.25">
      <c r="A1913" s="13"/>
      <c r="B1913" s="3"/>
      <c r="C1913" s="23"/>
      <c r="D1913" s="13">
        <v>1</v>
      </c>
      <c r="E1913" s="10" t="s">
        <v>3445</v>
      </c>
      <c r="F1913" s="3"/>
    </row>
    <row r="1914" spans="1:6" ht="30" x14ac:dyDescent="0.25">
      <c r="A1914" s="13"/>
      <c r="B1914" s="3" t="s">
        <v>3421</v>
      </c>
      <c r="C1914" s="23"/>
      <c r="D1914" s="13">
        <v>1</v>
      </c>
      <c r="E1914" s="10" t="s">
        <v>5076</v>
      </c>
      <c r="F1914" s="47" t="s">
        <v>2146</v>
      </c>
    </row>
    <row r="1915" spans="1:6" ht="30" x14ac:dyDescent="0.25">
      <c r="A1915" s="13"/>
      <c r="B1915" s="3"/>
      <c r="C1915" s="23"/>
      <c r="D1915" s="13">
        <v>1</v>
      </c>
      <c r="E1915" s="10" t="s">
        <v>3446</v>
      </c>
      <c r="F1915" s="3"/>
    </row>
    <row r="1916" spans="1:6" ht="30" x14ac:dyDescent="0.25">
      <c r="A1916" s="13"/>
      <c r="B1916" s="3"/>
      <c r="C1916" s="23"/>
      <c r="D1916" s="13">
        <v>1</v>
      </c>
      <c r="E1916" s="10" t="s">
        <v>3448</v>
      </c>
      <c r="F1916" s="3"/>
    </row>
    <row r="1917" spans="1:6" ht="30" x14ac:dyDescent="0.25">
      <c r="A1917" s="13"/>
      <c r="B1917" s="3" t="s">
        <v>3423</v>
      </c>
      <c r="C1917" s="23"/>
      <c r="D1917" s="13">
        <v>1</v>
      </c>
      <c r="E1917" s="10" t="s">
        <v>3449</v>
      </c>
      <c r="F1917" s="10" t="s">
        <v>3425</v>
      </c>
    </row>
    <row r="1918" spans="1:6" ht="30" x14ac:dyDescent="0.25">
      <c r="A1918" s="13"/>
      <c r="B1918" s="3"/>
      <c r="C1918" s="23"/>
      <c r="D1918" s="13">
        <v>1</v>
      </c>
      <c r="E1918" s="10" t="s">
        <v>3450</v>
      </c>
      <c r="F1918" s="47" t="s">
        <v>2146</v>
      </c>
    </row>
    <row r="1919" spans="1:6" ht="30" x14ac:dyDescent="0.25">
      <c r="A1919" s="13"/>
      <c r="B1919" s="3"/>
      <c r="C1919" s="23"/>
      <c r="D1919" s="13">
        <v>1</v>
      </c>
      <c r="E1919" s="10" t="s">
        <v>3451</v>
      </c>
      <c r="F1919" s="3"/>
    </row>
    <row r="1920" spans="1:6" ht="30" x14ac:dyDescent="0.25">
      <c r="A1920" s="13"/>
      <c r="B1920" s="3"/>
      <c r="C1920" s="23"/>
      <c r="D1920" s="13">
        <v>1</v>
      </c>
      <c r="E1920" s="10" t="s">
        <v>3452</v>
      </c>
      <c r="F1920" s="3"/>
    </row>
    <row r="1921" spans="1:6" ht="30" x14ac:dyDescent="0.25">
      <c r="A1921" s="13"/>
      <c r="B1921" s="3"/>
      <c r="C1921" s="23"/>
      <c r="D1921" s="13">
        <v>1</v>
      </c>
      <c r="E1921" s="10" t="s">
        <v>3454</v>
      </c>
      <c r="F1921" s="3"/>
    </row>
    <row r="1922" spans="1:6" ht="30" x14ac:dyDescent="0.25">
      <c r="A1922" s="13"/>
      <c r="B1922" s="3"/>
      <c r="C1922" s="23"/>
      <c r="D1922" s="13">
        <v>1</v>
      </c>
      <c r="E1922" s="10" t="s">
        <v>3455</v>
      </c>
      <c r="F1922" s="3"/>
    </row>
    <row r="1923" spans="1:6" ht="30" x14ac:dyDescent="0.25">
      <c r="A1923" s="13"/>
      <c r="B1923" s="3"/>
      <c r="C1923" s="23"/>
      <c r="D1923" s="13">
        <v>1</v>
      </c>
      <c r="E1923" s="10" t="s">
        <v>3456</v>
      </c>
      <c r="F1923" s="3"/>
    </row>
    <row r="1924" spans="1:6" ht="30" x14ac:dyDescent="0.25">
      <c r="A1924" s="13"/>
      <c r="B1924" s="3"/>
      <c r="C1924" s="23"/>
      <c r="D1924" s="13">
        <v>1</v>
      </c>
      <c r="E1924" s="10" t="s">
        <v>3457</v>
      </c>
      <c r="F1924" s="3"/>
    </row>
    <row r="1925" spans="1:6" ht="30" x14ac:dyDescent="0.25">
      <c r="A1925" s="13"/>
      <c r="B1925" s="3"/>
      <c r="C1925" s="23"/>
      <c r="D1925" s="13">
        <v>1</v>
      </c>
      <c r="E1925" s="10" t="s">
        <v>3458</v>
      </c>
      <c r="F1925" s="3"/>
    </row>
    <row r="1926" spans="1:6" ht="30" x14ac:dyDescent="0.25">
      <c r="A1926" s="13"/>
      <c r="B1926" s="3"/>
      <c r="C1926" s="23"/>
      <c r="D1926" s="13">
        <v>1</v>
      </c>
      <c r="E1926" s="10" t="s">
        <v>3459</v>
      </c>
      <c r="F1926" s="3"/>
    </row>
    <row r="1927" spans="1:6" ht="30" x14ac:dyDescent="0.25">
      <c r="A1927" s="13"/>
      <c r="B1927" s="3"/>
      <c r="C1927" s="23"/>
      <c r="D1927" s="13">
        <v>1</v>
      </c>
      <c r="E1927" s="10" t="s">
        <v>3460</v>
      </c>
      <c r="F1927" s="3"/>
    </row>
    <row r="1928" spans="1:6" ht="30.75" thickBot="1" x14ac:dyDescent="0.3">
      <c r="A1928" s="14"/>
      <c r="B1928" s="4"/>
      <c r="C1928" s="21"/>
      <c r="D1928" s="14">
        <v>1</v>
      </c>
      <c r="E1928" s="11" t="s">
        <v>3461</v>
      </c>
      <c r="F1928" s="4"/>
    </row>
    <row r="1929" spans="1:6" ht="30" x14ac:dyDescent="0.25">
      <c r="A1929" s="12" t="s">
        <v>3074</v>
      </c>
      <c r="B1929" s="52" t="s">
        <v>3414</v>
      </c>
      <c r="C1929" s="22"/>
      <c r="D1929" s="12">
        <v>6</v>
      </c>
      <c r="E1929" s="9" t="s">
        <v>3437</v>
      </c>
      <c r="F1929" s="9" t="s">
        <v>3416</v>
      </c>
    </row>
    <row r="1930" spans="1:6" ht="30" x14ac:dyDescent="0.25">
      <c r="A1930" s="13"/>
      <c r="B1930" s="3"/>
      <c r="C1930" s="23"/>
      <c r="D1930" s="13">
        <v>1</v>
      </c>
      <c r="E1930" s="10" t="s">
        <v>3417</v>
      </c>
      <c r="F1930" s="3"/>
    </row>
    <row r="1931" spans="1:6" ht="30" x14ac:dyDescent="0.25">
      <c r="A1931" s="13"/>
      <c r="B1931" s="3"/>
      <c r="C1931" s="23"/>
      <c r="D1931" s="13">
        <v>1</v>
      </c>
      <c r="E1931" s="10" t="s">
        <v>3438</v>
      </c>
      <c r="F1931" s="3" t="s">
        <v>3439</v>
      </c>
    </row>
    <row r="1932" spans="1:6" ht="30" x14ac:dyDescent="0.25">
      <c r="A1932" s="13"/>
      <c r="B1932" s="3"/>
      <c r="C1932" s="23"/>
      <c r="D1932" s="13">
        <v>1</v>
      </c>
      <c r="E1932" s="10" t="s">
        <v>3440</v>
      </c>
      <c r="F1932" s="3"/>
    </row>
    <row r="1933" spans="1:6" x14ac:dyDescent="0.25">
      <c r="A1933" s="13"/>
      <c r="B1933" s="3"/>
      <c r="C1933" s="23"/>
      <c r="D1933" s="13">
        <v>1</v>
      </c>
      <c r="E1933" s="10" t="s">
        <v>3442</v>
      </c>
      <c r="F1933" s="3" t="s">
        <v>3441</v>
      </c>
    </row>
    <row r="1934" spans="1:6" ht="30" x14ac:dyDescent="0.25">
      <c r="A1934" s="13"/>
      <c r="B1934" s="3"/>
      <c r="C1934" s="23"/>
      <c r="D1934" s="13">
        <v>1</v>
      </c>
      <c r="E1934" s="10" t="s">
        <v>3443</v>
      </c>
      <c r="F1934" s="47" t="s">
        <v>2146</v>
      </c>
    </row>
    <row r="1935" spans="1:6" ht="30.75" thickBot="1" x14ac:dyDescent="0.3">
      <c r="A1935" s="14"/>
      <c r="B1935" s="4"/>
      <c r="C1935" s="21"/>
      <c r="D1935" s="14">
        <v>1</v>
      </c>
      <c r="E1935" s="11" t="s">
        <v>3444</v>
      </c>
      <c r="F1935" s="4"/>
    </row>
    <row r="1936" spans="1:6" ht="15.75" thickBot="1" x14ac:dyDescent="0.3">
      <c r="A1936" s="15" t="s">
        <v>3091</v>
      </c>
      <c r="B1936" s="1"/>
      <c r="C1936" s="26"/>
      <c r="D1936" s="15">
        <v>1</v>
      </c>
      <c r="E1936" s="8" t="s">
        <v>3462</v>
      </c>
      <c r="F1936" s="1"/>
    </row>
    <row r="1937" spans="1:6" x14ac:dyDescent="0.25">
      <c r="A1937" s="28"/>
      <c r="B1937" s="27"/>
      <c r="C1937" s="27"/>
      <c r="D1937" s="28"/>
      <c r="E1937" s="27"/>
      <c r="F1937" s="27"/>
    </row>
    <row r="1938" spans="1:6" x14ac:dyDescent="0.25">
      <c r="C1938" s="34"/>
    </row>
    <row r="1939" spans="1:6" x14ac:dyDescent="0.25">
      <c r="B1939" s="55" t="s">
        <v>5094</v>
      </c>
      <c r="C1939" s="34"/>
    </row>
    <row r="1940" spans="1:6" x14ac:dyDescent="0.25">
      <c r="C1940" s="34"/>
    </row>
    <row r="1941" spans="1:6" x14ac:dyDescent="0.25">
      <c r="C1941" s="34"/>
    </row>
    <row r="1942" spans="1:6" x14ac:dyDescent="0.25">
      <c r="C1942" s="34"/>
    </row>
    <row r="1943" spans="1:6" x14ac:dyDescent="0.25">
      <c r="C1943" s="34"/>
    </row>
    <row r="1944" spans="1:6" x14ac:dyDescent="0.25">
      <c r="C1944" s="34"/>
    </row>
    <row r="1945" spans="1:6" x14ac:dyDescent="0.25">
      <c r="C1945" s="34"/>
    </row>
    <row r="1946" spans="1:6" x14ac:dyDescent="0.25">
      <c r="C1946" s="34"/>
    </row>
    <row r="1947" spans="1:6" x14ac:dyDescent="0.25">
      <c r="C1947" s="34"/>
    </row>
    <row r="1948" spans="1:6" x14ac:dyDescent="0.25">
      <c r="C1948" s="34"/>
    </row>
    <row r="1949" spans="1:6" x14ac:dyDescent="0.25">
      <c r="C1949" s="34"/>
    </row>
    <row r="1950" spans="1:6" x14ac:dyDescent="0.25">
      <c r="C1950" s="34"/>
    </row>
    <row r="1951" spans="1:6" x14ac:dyDescent="0.25">
      <c r="C1951" s="34"/>
    </row>
    <row r="1952" spans="1:6" x14ac:dyDescent="0.25">
      <c r="C1952" s="34"/>
    </row>
    <row r="1953" spans="3:3" x14ac:dyDescent="0.25">
      <c r="C1953" s="34"/>
    </row>
    <row r="1954" spans="3:3" x14ac:dyDescent="0.25">
      <c r="C1954" s="34"/>
    </row>
    <row r="1955" spans="3:3" x14ac:dyDescent="0.25">
      <c r="C1955" s="34"/>
    </row>
    <row r="1956" spans="3:3" x14ac:dyDescent="0.25">
      <c r="C1956" s="34"/>
    </row>
    <row r="1957" spans="3:3" x14ac:dyDescent="0.25">
      <c r="C1957" s="34"/>
    </row>
    <row r="1958" spans="3:3" x14ac:dyDescent="0.25">
      <c r="C1958" s="34"/>
    </row>
    <row r="1959" spans="3:3" x14ac:dyDescent="0.25">
      <c r="C1959" s="34"/>
    </row>
    <row r="1960" spans="3:3" x14ac:dyDescent="0.25">
      <c r="C1960" s="34"/>
    </row>
    <row r="1961" spans="3:3" x14ac:dyDescent="0.25">
      <c r="C1961" s="34"/>
    </row>
    <row r="1962" spans="3:3" x14ac:dyDescent="0.25">
      <c r="C1962" s="34"/>
    </row>
    <row r="1963" spans="3:3" x14ac:dyDescent="0.25">
      <c r="C1963" s="34"/>
    </row>
    <row r="1964" spans="3:3" x14ac:dyDescent="0.25">
      <c r="C1964" s="34"/>
    </row>
    <row r="1965" spans="3:3" x14ac:dyDescent="0.25">
      <c r="C1965" s="34"/>
    </row>
    <row r="1966" spans="3:3" x14ac:dyDescent="0.25">
      <c r="C1966" s="34"/>
    </row>
    <row r="1967" spans="3:3" x14ac:dyDescent="0.25">
      <c r="C1967" s="34"/>
    </row>
    <row r="1968" spans="3:3" x14ac:dyDescent="0.25">
      <c r="C1968" s="34"/>
    </row>
    <row r="1969" spans="3:3" x14ac:dyDescent="0.25">
      <c r="C1969" s="34"/>
    </row>
    <row r="1970" spans="3:3" x14ac:dyDescent="0.25">
      <c r="C1970" s="34"/>
    </row>
    <row r="1971" spans="3:3" x14ac:dyDescent="0.25">
      <c r="C1971" s="34"/>
    </row>
    <row r="1972" spans="3:3" x14ac:dyDescent="0.25">
      <c r="C1972" s="34"/>
    </row>
    <row r="1973" spans="3:3" x14ac:dyDescent="0.25">
      <c r="C1973" s="34"/>
    </row>
    <row r="1974" spans="3:3" x14ac:dyDescent="0.25">
      <c r="C1974" s="34"/>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F119"/>
  <sheetViews>
    <sheetView workbookViewId="0">
      <pane xSplit="1" ySplit="3" topLeftCell="B115" activePane="bottomRight" state="frozen"/>
      <selection pane="topRight" activeCell="B1" sqref="B1"/>
      <selection pane="bottomLeft" activeCell="A4" sqref="A4"/>
      <selection pane="bottomRight" activeCell="A119" sqref="A119"/>
    </sheetView>
  </sheetViews>
  <sheetFormatPr defaultRowHeight="15" x14ac:dyDescent="0.25"/>
  <cols>
    <col min="1" max="1" width="11.5703125" style="16" customWidth="1"/>
    <col min="2" max="2" width="64.5703125" bestFit="1" customWidth="1"/>
    <col min="3" max="3" width="12.42578125" bestFit="1" customWidth="1"/>
    <col min="4" max="4" width="13.7109375" style="16" bestFit="1" customWidth="1"/>
    <col min="5" max="5" width="120.7109375" customWidth="1"/>
    <col min="6" max="6" width="102.28515625" customWidth="1"/>
  </cols>
  <sheetData>
    <row r="1" spans="1:6" ht="15.75" thickBot="1" x14ac:dyDescent="0.3">
      <c r="A1" s="37"/>
      <c r="B1" s="5" t="s">
        <v>157</v>
      </c>
      <c r="C1" s="5" t="s">
        <v>25</v>
      </c>
      <c r="D1" s="17" t="s">
        <v>158</v>
      </c>
      <c r="E1" s="5" t="s">
        <v>160</v>
      </c>
      <c r="F1" s="5" t="s">
        <v>5</v>
      </c>
    </row>
    <row r="2" spans="1:6" ht="15.75" thickBot="1" x14ac:dyDescent="0.3">
      <c r="A2" s="365" t="s">
        <v>4169</v>
      </c>
      <c r="B2" s="1" t="s">
        <v>156</v>
      </c>
      <c r="C2" s="1"/>
      <c r="D2" s="15" t="s">
        <v>159</v>
      </c>
      <c r="E2" s="8" t="s">
        <v>232</v>
      </c>
      <c r="F2" s="1" t="s">
        <v>233</v>
      </c>
    </row>
    <row r="3" spans="1:6" ht="15.75" thickBot="1" x14ac:dyDescent="0.3">
      <c r="A3" s="365" t="s">
        <v>4170</v>
      </c>
      <c r="B3" s="1"/>
      <c r="C3" s="1"/>
      <c r="D3" s="15">
        <v>10</v>
      </c>
      <c r="E3" s="8" t="s">
        <v>234</v>
      </c>
      <c r="F3" s="1" t="s">
        <v>233</v>
      </c>
    </row>
    <row r="4" spans="1:6" ht="15.75" customHeight="1" thickBot="1" x14ac:dyDescent="0.3">
      <c r="A4" s="365" t="s">
        <v>4171</v>
      </c>
      <c r="B4" s="1"/>
      <c r="C4" s="1"/>
      <c r="D4" s="15">
        <v>8</v>
      </c>
      <c r="E4" s="8" t="s">
        <v>235</v>
      </c>
      <c r="F4" s="1" t="s">
        <v>233</v>
      </c>
    </row>
    <row r="5" spans="1:6" ht="15" customHeight="1" thickBot="1" x14ac:dyDescent="0.3">
      <c r="A5" s="365" t="s">
        <v>4172</v>
      </c>
      <c r="B5" s="1"/>
      <c r="C5" s="1"/>
      <c r="D5" s="15">
        <v>8</v>
      </c>
      <c r="E5" s="8" t="s">
        <v>235</v>
      </c>
      <c r="F5" s="1" t="s">
        <v>233</v>
      </c>
    </row>
    <row r="6" spans="1:6" ht="15.75" thickBot="1" x14ac:dyDescent="0.3">
      <c r="A6" s="365" t="s">
        <v>4173</v>
      </c>
      <c r="B6" s="1"/>
      <c r="C6" s="1"/>
      <c r="D6" s="15">
        <v>2</v>
      </c>
      <c r="E6" s="8" t="s">
        <v>236</v>
      </c>
      <c r="F6" s="8" t="s">
        <v>261</v>
      </c>
    </row>
    <row r="7" spans="1:6" ht="15.75" thickBot="1" x14ac:dyDescent="0.3">
      <c r="A7" s="365" t="s">
        <v>276</v>
      </c>
      <c r="B7" s="1"/>
      <c r="C7" s="1"/>
      <c r="D7" s="15">
        <v>1</v>
      </c>
      <c r="E7" s="1" t="s">
        <v>237</v>
      </c>
      <c r="F7" s="8" t="s">
        <v>215</v>
      </c>
    </row>
    <row r="8" spans="1:6" ht="15" customHeight="1" thickBot="1" x14ac:dyDescent="0.3">
      <c r="A8" s="365" t="s">
        <v>4174</v>
      </c>
      <c r="B8" s="1"/>
      <c r="C8" s="1"/>
      <c r="D8" s="15">
        <v>3</v>
      </c>
      <c r="E8" s="8" t="s">
        <v>238</v>
      </c>
      <c r="F8" s="8" t="s">
        <v>262</v>
      </c>
    </row>
    <row r="9" spans="1:6" ht="15.75" thickBot="1" x14ac:dyDescent="0.3">
      <c r="A9" s="365" t="s">
        <v>278</v>
      </c>
      <c r="B9" s="1"/>
      <c r="C9" s="1"/>
      <c r="D9" s="15">
        <v>1</v>
      </c>
      <c r="E9" s="8" t="s">
        <v>239</v>
      </c>
      <c r="F9" s="8" t="s">
        <v>216</v>
      </c>
    </row>
    <row r="10" spans="1:6" ht="15.75" thickBot="1" x14ac:dyDescent="0.3">
      <c r="A10" s="365" t="s">
        <v>4175</v>
      </c>
      <c r="B10" s="1" t="s">
        <v>161</v>
      </c>
      <c r="C10" s="1"/>
      <c r="D10" s="15">
        <v>7</v>
      </c>
      <c r="E10" s="8" t="s">
        <v>240</v>
      </c>
      <c r="F10" s="1" t="s">
        <v>233</v>
      </c>
    </row>
    <row r="11" spans="1:6" ht="15.75" thickBot="1" x14ac:dyDescent="0.3">
      <c r="A11" s="365" t="s">
        <v>280</v>
      </c>
      <c r="B11" s="1"/>
      <c r="C11" s="1"/>
      <c r="D11" s="15">
        <v>1</v>
      </c>
      <c r="E11" s="1" t="s">
        <v>241</v>
      </c>
      <c r="F11" s="1"/>
    </row>
    <row r="12" spans="1:6" x14ac:dyDescent="0.25">
      <c r="A12" s="366" t="s">
        <v>4176</v>
      </c>
      <c r="B12" s="2" t="s">
        <v>164</v>
      </c>
      <c r="C12" s="2"/>
      <c r="D12" s="12">
        <v>10</v>
      </c>
      <c r="E12" s="9" t="s">
        <v>242</v>
      </c>
      <c r="F12" s="9" t="s">
        <v>263</v>
      </c>
    </row>
    <row r="13" spans="1:6" ht="30.75" thickBot="1" x14ac:dyDescent="0.3">
      <c r="A13" s="356" t="s">
        <v>4177</v>
      </c>
      <c r="B13" s="4" t="s">
        <v>4178</v>
      </c>
      <c r="C13" s="21">
        <v>12420</v>
      </c>
      <c r="D13" s="14">
        <v>2</v>
      </c>
      <c r="E13" s="4" t="s">
        <v>243</v>
      </c>
      <c r="F13" s="11" t="s">
        <v>264</v>
      </c>
    </row>
    <row r="14" spans="1:6" ht="15" customHeight="1" thickBot="1" x14ac:dyDescent="0.3">
      <c r="A14" s="365" t="s">
        <v>282</v>
      </c>
      <c r="B14" s="367"/>
      <c r="C14" s="1"/>
      <c r="D14" s="15">
        <v>1</v>
      </c>
      <c r="E14" s="8" t="s">
        <v>244</v>
      </c>
      <c r="F14" s="8" t="s">
        <v>217</v>
      </c>
    </row>
    <row r="15" spans="1:6" ht="15.75" thickBot="1" x14ac:dyDescent="0.3">
      <c r="A15" s="366" t="s">
        <v>4179</v>
      </c>
      <c r="B15" s="2"/>
      <c r="C15" s="22">
        <v>23824</v>
      </c>
      <c r="D15" s="12">
        <v>2</v>
      </c>
      <c r="E15" s="9" t="s">
        <v>245</v>
      </c>
      <c r="F15" s="9" t="s">
        <v>2294</v>
      </c>
    </row>
    <row r="16" spans="1:6" ht="15.75" thickBot="1" x14ac:dyDescent="0.3">
      <c r="A16" s="366" t="s">
        <v>4180</v>
      </c>
      <c r="B16" s="3" t="s">
        <v>162</v>
      </c>
      <c r="C16" s="23">
        <v>23926</v>
      </c>
      <c r="D16" s="13">
        <v>2</v>
      </c>
      <c r="E16" s="10" t="s">
        <v>252</v>
      </c>
      <c r="F16" s="3"/>
    </row>
    <row r="17" spans="1:6" ht="30.75" thickBot="1" x14ac:dyDescent="0.3">
      <c r="A17" s="366" t="s">
        <v>4181</v>
      </c>
      <c r="B17" s="4" t="s">
        <v>2328</v>
      </c>
      <c r="C17" s="4"/>
      <c r="D17" s="14" t="s">
        <v>163</v>
      </c>
      <c r="E17" s="11" t="s">
        <v>246</v>
      </c>
      <c r="F17" s="4"/>
    </row>
    <row r="18" spans="1:6" x14ac:dyDescent="0.25">
      <c r="A18" s="366" t="s">
        <v>4182</v>
      </c>
      <c r="B18" s="2"/>
      <c r="C18" s="22">
        <v>24292</v>
      </c>
      <c r="D18" s="12">
        <v>1</v>
      </c>
      <c r="E18" s="9" t="s">
        <v>247</v>
      </c>
      <c r="F18" s="9" t="s">
        <v>266</v>
      </c>
    </row>
    <row r="19" spans="1:6" ht="30.75" thickBot="1" x14ac:dyDescent="0.3">
      <c r="A19" s="356" t="s">
        <v>4183</v>
      </c>
      <c r="B19" s="11" t="s">
        <v>2329</v>
      </c>
      <c r="C19" s="21">
        <v>24292</v>
      </c>
      <c r="D19" s="14">
        <v>2</v>
      </c>
      <c r="E19" s="11" t="s">
        <v>248</v>
      </c>
      <c r="F19" s="4"/>
    </row>
    <row r="20" spans="1:6" ht="15.75" thickBot="1" x14ac:dyDescent="0.3">
      <c r="A20" s="365" t="s">
        <v>285</v>
      </c>
      <c r="B20" s="1"/>
      <c r="C20" s="1"/>
      <c r="D20" s="15"/>
      <c r="E20" s="1" t="s">
        <v>249</v>
      </c>
      <c r="F20" s="1"/>
    </row>
    <row r="21" spans="1:6" x14ac:dyDescent="0.25">
      <c r="A21" s="366" t="s">
        <v>4184</v>
      </c>
      <c r="B21" s="2"/>
      <c r="C21" s="12" t="s">
        <v>169</v>
      </c>
      <c r="D21" s="12">
        <v>1</v>
      </c>
      <c r="E21" s="9" t="s">
        <v>250</v>
      </c>
      <c r="F21" s="9" t="s">
        <v>267</v>
      </c>
    </row>
    <row r="22" spans="1:6" x14ac:dyDescent="0.25">
      <c r="A22" s="355" t="s">
        <v>4185</v>
      </c>
      <c r="B22" s="3"/>
      <c r="C22" s="3"/>
      <c r="D22" s="13">
        <v>1</v>
      </c>
      <c r="E22" s="10" t="s">
        <v>251</v>
      </c>
      <c r="F22" s="3"/>
    </row>
    <row r="23" spans="1:6" ht="30" x14ac:dyDescent="0.25">
      <c r="A23" s="355" t="s">
        <v>4186</v>
      </c>
      <c r="B23" s="3"/>
      <c r="C23" s="3"/>
      <c r="D23" s="13">
        <v>1</v>
      </c>
      <c r="E23" s="10" t="s">
        <v>170</v>
      </c>
      <c r="F23" s="3" t="s">
        <v>268</v>
      </c>
    </row>
    <row r="24" spans="1:6" ht="45" customHeight="1" thickBot="1" x14ac:dyDescent="0.3">
      <c r="A24" s="355" t="s">
        <v>4187</v>
      </c>
      <c r="B24" s="4"/>
      <c r="C24" s="4"/>
      <c r="D24" s="14">
        <v>14</v>
      </c>
      <c r="E24" s="11" t="s">
        <v>171</v>
      </c>
      <c r="F24" s="4"/>
    </row>
    <row r="25" spans="1:6" ht="30" x14ac:dyDescent="0.25">
      <c r="A25" s="366" t="s">
        <v>4188</v>
      </c>
      <c r="B25" s="2"/>
      <c r="C25" s="2"/>
      <c r="D25" s="12">
        <v>3</v>
      </c>
      <c r="E25" s="9" t="s">
        <v>172</v>
      </c>
      <c r="F25" s="9" t="s">
        <v>175</v>
      </c>
    </row>
    <row r="26" spans="1:6" ht="15.75" thickBot="1" x14ac:dyDescent="0.3">
      <c r="A26" s="356" t="s">
        <v>4189</v>
      </c>
      <c r="B26" s="4"/>
      <c r="C26" s="14" t="s">
        <v>174</v>
      </c>
      <c r="D26" s="14">
        <v>1</v>
      </c>
      <c r="E26" s="11" t="s">
        <v>173</v>
      </c>
      <c r="F26" s="4"/>
    </row>
    <row r="27" spans="1:6" ht="15.75" thickBot="1" x14ac:dyDescent="0.3">
      <c r="A27" s="365" t="s">
        <v>288</v>
      </c>
      <c r="B27" s="4"/>
      <c r="C27" s="1"/>
      <c r="D27" s="15">
        <v>1</v>
      </c>
      <c r="E27" s="8" t="s">
        <v>176</v>
      </c>
      <c r="F27" s="4"/>
    </row>
    <row r="28" spans="1:6" ht="15" customHeight="1" thickBot="1" x14ac:dyDescent="0.3">
      <c r="A28" s="365" t="s">
        <v>289</v>
      </c>
      <c r="B28" s="1" t="s">
        <v>177</v>
      </c>
      <c r="C28" s="1"/>
      <c r="D28" s="15">
        <v>1</v>
      </c>
      <c r="E28" s="8" t="s">
        <v>178</v>
      </c>
      <c r="F28" s="4"/>
    </row>
    <row r="29" spans="1:6" ht="30.75" thickBot="1" x14ac:dyDescent="0.3">
      <c r="A29" s="365" t="s">
        <v>290</v>
      </c>
      <c r="B29" s="1" t="s">
        <v>179</v>
      </c>
      <c r="C29" s="1"/>
      <c r="D29" s="15">
        <v>1</v>
      </c>
      <c r="E29" s="8" t="s">
        <v>253</v>
      </c>
      <c r="F29" s="4"/>
    </row>
    <row r="30" spans="1:6" ht="30.75" thickBot="1" x14ac:dyDescent="0.3">
      <c r="A30" s="365" t="s">
        <v>291</v>
      </c>
      <c r="B30" s="1" t="s">
        <v>180</v>
      </c>
      <c r="C30" s="1"/>
      <c r="D30" s="15">
        <v>1</v>
      </c>
      <c r="E30" s="8" t="s">
        <v>181</v>
      </c>
      <c r="F30" s="4"/>
    </row>
    <row r="31" spans="1:6" ht="15.75" thickBot="1" x14ac:dyDescent="0.3">
      <c r="A31" s="365" t="s">
        <v>292</v>
      </c>
      <c r="B31" s="1" t="s">
        <v>183</v>
      </c>
      <c r="C31" s="1"/>
      <c r="D31" s="15">
        <v>1</v>
      </c>
      <c r="E31" s="8" t="s">
        <v>182</v>
      </c>
      <c r="F31" s="4"/>
    </row>
    <row r="32" spans="1:6" ht="15" customHeight="1" thickBot="1" x14ac:dyDescent="0.3">
      <c r="A32" s="365" t="s">
        <v>293</v>
      </c>
      <c r="B32" s="1" t="s">
        <v>184</v>
      </c>
      <c r="C32" s="1"/>
      <c r="D32" s="15">
        <v>1</v>
      </c>
      <c r="E32" s="8" t="s">
        <v>185</v>
      </c>
      <c r="F32" s="4"/>
    </row>
    <row r="33" spans="1:6" ht="30.75" thickBot="1" x14ac:dyDescent="0.3">
      <c r="A33" s="365" t="s">
        <v>294</v>
      </c>
      <c r="B33" s="1" t="s">
        <v>186</v>
      </c>
      <c r="C33" s="1"/>
      <c r="D33" s="15">
        <v>1</v>
      </c>
      <c r="E33" s="8" t="s">
        <v>187</v>
      </c>
      <c r="F33" s="4"/>
    </row>
    <row r="34" spans="1:6" ht="30.75" thickBot="1" x14ac:dyDescent="0.3">
      <c r="A34" s="365" t="s">
        <v>295</v>
      </c>
      <c r="B34" s="1" t="s">
        <v>188</v>
      </c>
      <c r="C34" s="1"/>
      <c r="D34" s="15">
        <v>1</v>
      </c>
      <c r="E34" s="8" t="s">
        <v>254</v>
      </c>
      <c r="F34" s="4"/>
    </row>
    <row r="35" spans="1:6" ht="30.75" thickBot="1" x14ac:dyDescent="0.3">
      <c r="A35" s="365" t="s">
        <v>296</v>
      </c>
      <c r="B35" s="1" t="s">
        <v>177</v>
      </c>
      <c r="C35" s="1"/>
      <c r="D35" s="15">
        <v>1</v>
      </c>
      <c r="E35" s="8" t="s">
        <v>255</v>
      </c>
      <c r="F35" s="4"/>
    </row>
    <row r="36" spans="1:6" ht="60.75" thickBot="1" x14ac:dyDescent="0.3">
      <c r="A36" s="365" t="s">
        <v>4190</v>
      </c>
      <c r="B36" s="1"/>
      <c r="C36" s="1"/>
      <c r="D36" s="15">
        <v>5</v>
      </c>
      <c r="E36" s="8" t="s">
        <v>189</v>
      </c>
      <c r="F36" s="8" t="s">
        <v>190</v>
      </c>
    </row>
    <row r="37" spans="1:6" ht="15.75" thickBot="1" x14ac:dyDescent="0.3">
      <c r="A37" s="365" t="s">
        <v>298</v>
      </c>
      <c r="B37" s="1"/>
      <c r="C37" s="1"/>
      <c r="D37" s="15">
        <v>1</v>
      </c>
      <c r="E37" s="8" t="s">
        <v>256</v>
      </c>
      <c r="F37" s="1"/>
    </row>
    <row r="38" spans="1:6" ht="30.75" customHeight="1" thickBot="1" x14ac:dyDescent="0.3">
      <c r="A38" s="365" t="s">
        <v>4191</v>
      </c>
      <c r="B38" s="1"/>
      <c r="C38" s="1"/>
      <c r="D38" s="15">
        <v>2</v>
      </c>
      <c r="E38" s="8" t="s">
        <v>214</v>
      </c>
      <c r="F38" s="1"/>
    </row>
    <row r="39" spans="1:6" ht="45.75" thickBot="1" x14ac:dyDescent="0.3">
      <c r="A39" s="365" t="s">
        <v>4192</v>
      </c>
      <c r="B39" s="1"/>
      <c r="C39" s="1"/>
      <c r="D39" s="15">
        <v>2</v>
      </c>
      <c r="E39" s="8" t="s">
        <v>191</v>
      </c>
      <c r="F39" s="8" t="s">
        <v>192</v>
      </c>
    </row>
    <row r="40" spans="1:6" ht="30.75" thickBot="1" x14ac:dyDescent="0.3">
      <c r="A40" s="365" t="s">
        <v>301</v>
      </c>
      <c r="B40" s="1"/>
      <c r="C40" s="1"/>
      <c r="D40" s="15">
        <v>1</v>
      </c>
      <c r="E40" s="8" t="s">
        <v>193</v>
      </c>
      <c r="F40" s="1" t="s">
        <v>268</v>
      </c>
    </row>
    <row r="41" spans="1:6" ht="45.75" thickBot="1" x14ac:dyDescent="0.3">
      <c r="A41" s="365" t="s">
        <v>4193</v>
      </c>
      <c r="B41" s="1"/>
      <c r="C41" s="1"/>
      <c r="D41" s="15">
        <v>2</v>
      </c>
      <c r="E41" s="8" t="s">
        <v>194</v>
      </c>
      <c r="F41" s="1" t="s">
        <v>268</v>
      </c>
    </row>
    <row r="42" spans="1:6" ht="30.75" thickBot="1" x14ac:dyDescent="0.3">
      <c r="A42" s="365" t="s">
        <v>303</v>
      </c>
      <c r="B42" s="1"/>
      <c r="C42" s="1"/>
      <c r="D42" s="15">
        <v>1</v>
      </c>
      <c r="E42" s="8" t="s">
        <v>195</v>
      </c>
      <c r="F42" s="1"/>
    </row>
    <row r="43" spans="1:6" ht="30.75" thickBot="1" x14ac:dyDescent="0.3">
      <c r="A43" s="365" t="s">
        <v>304</v>
      </c>
      <c r="B43" s="1"/>
      <c r="C43" s="1"/>
      <c r="D43" s="15">
        <v>1</v>
      </c>
      <c r="E43" s="8" t="s">
        <v>196</v>
      </c>
      <c r="F43" s="1" t="s">
        <v>197</v>
      </c>
    </row>
    <row r="44" spans="1:6" ht="45.75" thickBot="1" x14ac:dyDescent="0.3">
      <c r="A44" s="365" t="s">
        <v>4194</v>
      </c>
      <c r="B44" s="1"/>
      <c r="C44" s="1"/>
      <c r="D44" s="15">
        <v>2</v>
      </c>
      <c r="E44" s="8" t="s">
        <v>213</v>
      </c>
      <c r="F44" s="1" t="s">
        <v>198</v>
      </c>
    </row>
    <row r="45" spans="1:6" ht="15.75" thickBot="1" x14ac:dyDescent="0.3">
      <c r="A45" s="365" t="s">
        <v>306</v>
      </c>
      <c r="B45" s="1"/>
      <c r="C45" s="1"/>
      <c r="D45" s="15">
        <v>1</v>
      </c>
      <c r="E45" s="8" t="s">
        <v>199</v>
      </c>
      <c r="F45" s="1" t="s">
        <v>200</v>
      </c>
    </row>
    <row r="46" spans="1:6" ht="15.75" thickBot="1" x14ac:dyDescent="0.3">
      <c r="A46" s="365" t="s">
        <v>307</v>
      </c>
      <c r="B46" s="1" t="s">
        <v>201</v>
      </c>
      <c r="C46" s="1"/>
      <c r="D46" s="15">
        <v>1</v>
      </c>
      <c r="E46" s="8" t="s">
        <v>202</v>
      </c>
      <c r="F46" s="8" t="s">
        <v>203</v>
      </c>
    </row>
    <row r="47" spans="1:6" ht="15.75" thickBot="1" x14ac:dyDescent="0.3">
      <c r="A47" s="365" t="s">
        <v>308</v>
      </c>
      <c r="B47" s="1"/>
      <c r="D47" s="15">
        <v>1</v>
      </c>
      <c r="E47" s="8" t="s">
        <v>209</v>
      </c>
      <c r="F47" s="1"/>
    </row>
    <row r="48" spans="1:6" ht="15.75" thickBot="1" x14ac:dyDescent="0.3">
      <c r="A48" s="365" t="s">
        <v>309</v>
      </c>
      <c r="B48" s="1" t="s">
        <v>204</v>
      </c>
      <c r="C48" s="1"/>
      <c r="D48" s="15">
        <v>1</v>
      </c>
      <c r="E48" s="8" t="s">
        <v>257</v>
      </c>
      <c r="F48" s="8" t="s">
        <v>205</v>
      </c>
    </row>
    <row r="49" spans="1:6" ht="45.75" customHeight="1" thickBot="1" x14ac:dyDescent="0.3">
      <c r="A49" s="365" t="s">
        <v>310</v>
      </c>
      <c r="B49" s="1" t="s">
        <v>204</v>
      </c>
      <c r="C49" s="1"/>
      <c r="D49" s="15">
        <v>2</v>
      </c>
      <c r="E49" s="8" t="s">
        <v>258</v>
      </c>
      <c r="F49" s="1" t="s">
        <v>198</v>
      </c>
    </row>
    <row r="50" spans="1:6" s="335" customFormat="1" ht="30.75" thickBot="1" x14ac:dyDescent="0.3">
      <c r="A50" s="357" t="s">
        <v>311</v>
      </c>
      <c r="B50" s="343" t="s">
        <v>206</v>
      </c>
      <c r="C50" s="358">
        <v>19923</v>
      </c>
      <c r="D50" s="342">
        <v>1</v>
      </c>
      <c r="E50" s="341" t="s">
        <v>259</v>
      </c>
      <c r="F50" s="343" t="s">
        <v>207</v>
      </c>
    </row>
    <row r="51" spans="1:6" ht="30" x14ac:dyDescent="0.25">
      <c r="A51" s="366" t="s">
        <v>4195</v>
      </c>
      <c r="B51" s="6" t="s">
        <v>1916</v>
      </c>
      <c r="C51" s="12" t="s">
        <v>210</v>
      </c>
      <c r="D51" s="12">
        <v>185</v>
      </c>
      <c r="E51" s="9" t="s">
        <v>4196</v>
      </c>
      <c r="F51" s="9" t="s">
        <v>212</v>
      </c>
    </row>
    <row r="52" spans="1:6" ht="60" customHeight="1" x14ac:dyDescent="0.25">
      <c r="A52" s="13" t="s">
        <v>4197</v>
      </c>
      <c r="B52" s="3"/>
      <c r="C52" s="3"/>
      <c r="D52" s="13"/>
      <c r="E52" s="10" t="s">
        <v>260</v>
      </c>
      <c r="F52" s="3"/>
    </row>
    <row r="53" spans="1:6" ht="15.75" thickBot="1" x14ac:dyDescent="0.3">
      <c r="A53" s="14"/>
      <c r="B53" s="4"/>
      <c r="C53" s="4"/>
      <c r="D53" s="14"/>
      <c r="E53" s="11" t="s">
        <v>211</v>
      </c>
      <c r="F53" s="4"/>
    </row>
    <row r="54" spans="1:6" ht="15.75" thickBot="1" x14ac:dyDescent="0.3">
      <c r="A54" s="28"/>
      <c r="B54" s="27"/>
      <c r="C54" s="27"/>
      <c r="D54" s="28"/>
      <c r="E54" s="27"/>
      <c r="F54" s="27"/>
    </row>
    <row r="55" spans="1:6" x14ac:dyDescent="0.25">
      <c r="A55" s="366" t="s">
        <v>4198</v>
      </c>
      <c r="B55" s="6" t="s">
        <v>1917</v>
      </c>
      <c r="C55" s="22"/>
      <c r="D55" s="12" t="s">
        <v>538</v>
      </c>
      <c r="E55" s="9" t="s">
        <v>539</v>
      </c>
      <c r="F55" s="2"/>
    </row>
    <row r="56" spans="1:6" ht="165" x14ac:dyDescent="0.25">
      <c r="A56" s="13" t="s">
        <v>4199</v>
      </c>
      <c r="B56" s="3"/>
      <c r="C56" s="23"/>
      <c r="D56" s="13"/>
      <c r="E56" s="10" t="s">
        <v>540</v>
      </c>
      <c r="F56" s="3"/>
    </row>
    <row r="57" spans="1:6" x14ac:dyDescent="0.25">
      <c r="A57" s="355" t="s">
        <v>4200</v>
      </c>
      <c r="B57" s="3"/>
      <c r="C57" s="23">
        <v>22387</v>
      </c>
      <c r="D57" s="13">
        <v>1</v>
      </c>
      <c r="E57" s="10" t="s">
        <v>541</v>
      </c>
      <c r="F57" s="3"/>
    </row>
    <row r="58" spans="1:6" ht="30.75" thickBot="1" x14ac:dyDescent="0.3">
      <c r="A58" s="356" t="s">
        <v>4201</v>
      </c>
      <c r="B58" s="4"/>
      <c r="C58" s="21">
        <v>22944</v>
      </c>
      <c r="D58" s="14">
        <v>1</v>
      </c>
      <c r="E58" s="11" t="s">
        <v>542</v>
      </c>
      <c r="F58" s="4"/>
    </row>
    <row r="59" spans="1:6" ht="60" x14ac:dyDescent="0.25">
      <c r="A59" s="366" t="s">
        <v>4202</v>
      </c>
      <c r="B59" s="2" t="s">
        <v>543</v>
      </c>
      <c r="C59" s="22"/>
      <c r="D59" s="12">
        <v>4</v>
      </c>
      <c r="E59" s="9" t="s">
        <v>544</v>
      </c>
      <c r="F59" s="2" t="s">
        <v>547</v>
      </c>
    </row>
    <row r="60" spans="1:6" ht="60.75" thickBot="1" x14ac:dyDescent="0.3">
      <c r="A60" s="356" t="s">
        <v>4203</v>
      </c>
      <c r="B60" s="4" t="s">
        <v>545</v>
      </c>
      <c r="C60" s="21"/>
      <c r="D60" s="14">
        <v>3</v>
      </c>
      <c r="E60" s="11" t="s">
        <v>546</v>
      </c>
      <c r="F60" s="4"/>
    </row>
    <row r="61" spans="1:6" x14ac:dyDescent="0.25">
      <c r="A61" s="366" t="s">
        <v>4204</v>
      </c>
      <c r="B61" s="6" t="s">
        <v>1917</v>
      </c>
      <c r="C61" s="22"/>
      <c r="D61" s="12" t="s">
        <v>551</v>
      </c>
      <c r="E61" s="2" t="s">
        <v>548</v>
      </c>
      <c r="F61" s="2"/>
    </row>
    <row r="62" spans="1:6" ht="30.75" thickBot="1" x14ac:dyDescent="0.3">
      <c r="A62" s="14"/>
      <c r="B62" s="4"/>
      <c r="C62" s="21"/>
      <c r="D62" s="14"/>
      <c r="E62" s="11" t="s">
        <v>549</v>
      </c>
      <c r="F62" s="11" t="s">
        <v>550</v>
      </c>
    </row>
    <row r="63" spans="1:6" x14ac:dyDescent="0.25">
      <c r="A63" s="366" t="s">
        <v>4205</v>
      </c>
      <c r="B63" s="2" t="s">
        <v>557</v>
      </c>
      <c r="C63" s="22">
        <v>23587</v>
      </c>
      <c r="D63" s="16" t="s">
        <v>552</v>
      </c>
      <c r="E63" s="9" t="s">
        <v>553</v>
      </c>
      <c r="F63" s="9" t="s">
        <v>556</v>
      </c>
    </row>
    <row r="64" spans="1:6" ht="15" customHeight="1" x14ac:dyDescent="0.25">
      <c r="A64" s="13"/>
      <c r="B64" s="3"/>
      <c r="C64" s="23"/>
      <c r="E64" s="10" t="s">
        <v>554</v>
      </c>
      <c r="F64" s="3"/>
    </row>
    <row r="65" spans="1:6" x14ac:dyDescent="0.25">
      <c r="A65" s="13"/>
      <c r="B65" s="3"/>
      <c r="C65" s="23"/>
      <c r="E65" s="10" t="s">
        <v>555</v>
      </c>
      <c r="F65" s="3"/>
    </row>
    <row r="66" spans="1:6" ht="165" customHeight="1" thickBot="1" x14ac:dyDescent="0.3">
      <c r="A66" s="14"/>
      <c r="B66" s="4"/>
      <c r="C66" s="21"/>
      <c r="E66" s="11" t="s">
        <v>3706</v>
      </c>
      <c r="F66" s="4"/>
    </row>
    <row r="67" spans="1:6" x14ac:dyDescent="0.25">
      <c r="A67" s="366" t="s">
        <v>4206</v>
      </c>
      <c r="B67" s="2" t="s">
        <v>559</v>
      </c>
      <c r="C67" s="22"/>
      <c r="D67" s="12" t="s">
        <v>558</v>
      </c>
      <c r="E67" s="9" t="s">
        <v>560</v>
      </c>
      <c r="F67" s="2"/>
    </row>
    <row r="68" spans="1:6" x14ac:dyDescent="0.25">
      <c r="A68" s="13"/>
      <c r="B68" s="3"/>
      <c r="C68" s="23"/>
      <c r="D68" s="13"/>
      <c r="E68" s="10" t="s">
        <v>561</v>
      </c>
      <c r="F68" s="3"/>
    </row>
    <row r="69" spans="1:6" ht="120" x14ac:dyDescent="0.25">
      <c r="A69" s="13"/>
      <c r="B69" s="3"/>
      <c r="C69" s="23"/>
      <c r="D69" s="13"/>
      <c r="E69" s="10" t="s">
        <v>991</v>
      </c>
      <c r="F69" s="10" t="s">
        <v>564</v>
      </c>
    </row>
    <row r="70" spans="1:6" ht="90.75" thickBot="1" x14ac:dyDescent="0.3">
      <c r="A70" s="14"/>
      <c r="B70" s="4"/>
      <c r="C70" s="21"/>
      <c r="D70" s="14"/>
      <c r="E70" s="11" t="s">
        <v>562</v>
      </c>
      <c r="F70" s="11" t="s">
        <v>563</v>
      </c>
    </row>
    <row r="71" spans="1:6" ht="15.75" thickBot="1" x14ac:dyDescent="0.3">
      <c r="A71" s="365" t="s">
        <v>345</v>
      </c>
      <c r="B71" s="1" t="s">
        <v>565</v>
      </c>
      <c r="C71" s="26"/>
      <c r="D71" s="15">
        <v>1</v>
      </c>
      <c r="E71" s="8" t="s">
        <v>566</v>
      </c>
      <c r="F71" s="1" t="s">
        <v>567</v>
      </c>
    </row>
    <row r="72" spans="1:6" ht="30.75" thickBot="1" x14ac:dyDescent="0.3">
      <c r="A72" s="365" t="s">
        <v>346</v>
      </c>
      <c r="B72" s="1" t="s">
        <v>568</v>
      </c>
      <c r="C72" s="26"/>
      <c r="D72" s="15">
        <v>1</v>
      </c>
      <c r="E72" s="8" t="s">
        <v>569</v>
      </c>
      <c r="F72" s="1" t="s">
        <v>570</v>
      </c>
    </row>
    <row r="73" spans="1:6" ht="30.75" thickBot="1" x14ac:dyDescent="0.3">
      <c r="A73" s="365" t="s">
        <v>347</v>
      </c>
      <c r="B73" s="1" t="s">
        <v>571</v>
      </c>
      <c r="C73" s="26"/>
      <c r="D73" s="15">
        <v>1</v>
      </c>
      <c r="E73" s="8" t="s">
        <v>572</v>
      </c>
      <c r="F73" s="1" t="s">
        <v>573</v>
      </c>
    </row>
    <row r="74" spans="1:6" ht="30.75" thickBot="1" x14ac:dyDescent="0.3">
      <c r="A74" s="365" t="s">
        <v>348</v>
      </c>
      <c r="B74" s="1" t="s">
        <v>571</v>
      </c>
      <c r="C74" s="26"/>
      <c r="D74" s="15">
        <v>1</v>
      </c>
      <c r="E74" s="8" t="s">
        <v>572</v>
      </c>
      <c r="F74" s="8" t="s">
        <v>574</v>
      </c>
    </row>
    <row r="75" spans="1:6" ht="75" customHeight="1" thickBot="1" x14ac:dyDescent="0.3">
      <c r="A75" s="365" t="s">
        <v>4207</v>
      </c>
      <c r="B75" s="1" t="s">
        <v>177</v>
      </c>
      <c r="C75" s="26"/>
      <c r="D75" s="15">
        <v>4</v>
      </c>
      <c r="E75" s="8" t="s">
        <v>992</v>
      </c>
      <c r="F75" s="8" t="s">
        <v>575</v>
      </c>
    </row>
    <row r="76" spans="1:6" ht="75.75" thickBot="1" x14ac:dyDescent="0.3">
      <c r="A76" s="365" t="s">
        <v>4208</v>
      </c>
      <c r="B76" s="1" t="s">
        <v>576</v>
      </c>
      <c r="C76" s="26"/>
      <c r="D76" s="15">
        <v>3</v>
      </c>
      <c r="E76" s="8" t="s">
        <v>3707</v>
      </c>
      <c r="F76" s="1" t="s">
        <v>577</v>
      </c>
    </row>
    <row r="77" spans="1:6" ht="30" x14ac:dyDescent="0.25">
      <c r="A77" s="366" t="s">
        <v>4209</v>
      </c>
      <c r="B77" s="9" t="s">
        <v>578</v>
      </c>
      <c r="C77" s="30" t="s">
        <v>579</v>
      </c>
      <c r="D77" s="12">
        <v>1</v>
      </c>
      <c r="E77" s="9" t="s">
        <v>580</v>
      </c>
      <c r="F77" s="2" t="s">
        <v>583</v>
      </c>
    </row>
    <row r="78" spans="1:6" ht="15.75" thickBot="1" x14ac:dyDescent="0.3">
      <c r="A78" s="356" t="s">
        <v>4210</v>
      </c>
      <c r="B78" s="4" t="s">
        <v>581</v>
      </c>
      <c r="C78" s="32" t="s">
        <v>579</v>
      </c>
      <c r="D78" s="14">
        <v>1</v>
      </c>
      <c r="E78" s="11" t="s">
        <v>582</v>
      </c>
      <c r="F78" s="4"/>
    </row>
    <row r="79" spans="1:6" x14ac:dyDescent="0.25">
      <c r="A79" s="366" t="s">
        <v>4211</v>
      </c>
      <c r="B79" s="6" t="s">
        <v>584</v>
      </c>
      <c r="C79" s="22"/>
      <c r="D79" s="41" t="s">
        <v>585</v>
      </c>
      <c r="E79" s="9" t="s">
        <v>586</v>
      </c>
      <c r="F79" s="2"/>
    </row>
    <row r="80" spans="1:6" x14ac:dyDescent="0.25">
      <c r="A80" s="13"/>
      <c r="B80" s="3"/>
      <c r="C80" s="23"/>
      <c r="E80" s="10" t="s">
        <v>587</v>
      </c>
      <c r="F80" s="3" t="s">
        <v>588</v>
      </c>
    </row>
    <row r="81" spans="1:6" x14ac:dyDescent="0.25">
      <c r="A81" s="13"/>
      <c r="B81" s="3"/>
      <c r="C81" s="23"/>
      <c r="E81" s="10" t="s">
        <v>589</v>
      </c>
      <c r="F81" s="3" t="s">
        <v>588</v>
      </c>
    </row>
    <row r="82" spans="1:6" ht="105" x14ac:dyDescent="0.25">
      <c r="A82" s="13"/>
      <c r="B82" s="3"/>
      <c r="C82" s="3"/>
      <c r="E82" s="10" t="s">
        <v>590</v>
      </c>
      <c r="F82" s="3"/>
    </row>
    <row r="83" spans="1:6" x14ac:dyDescent="0.25">
      <c r="A83" s="13"/>
      <c r="B83" s="3"/>
      <c r="C83" s="3"/>
      <c r="E83" s="10" t="s">
        <v>591</v>
      </c>
      <c r="F83" s="3"/>
    </row>
    <row r="84" spans="1:6" x14ac:dyDescent="0.25">
      <c r="A84" s="13"/>
      <c r="B84" s="3"/>
      <c r="C84" s="3"/>
      <c r="E84" s="10" t="s">
        <v>592</v>
      </c>
      <c r="F84" s="3"/>
    </row>
    <row r="85" spans="1:6" x14ac:dyDescent="0.25">
      <c r="A85" s="13"/>
      <c r="B85" s="3"/>
      <c r="C85" s="3"/>
      <c r="E85" s="10" t="s">
        <v>593</v>
      </c>
      <c r="F85" s="3"/>
    </row>
    <row r="86" spans="1:6" ht="60" x14ac:dyDescent="0.25">
      <c r="A86" s="13"/>
      <c r="B86" s="3"/>
      <c r="C86" s="3"/>
      <c r="E86" s="10" t="s">
        <v>594</v>
      </c>
      <c r="F86" s="3"/>
    </row>
    <row r="87" spans="1:6" x14ac:dyDescent="0.25">
      <c r="A87" s="13"/>
      <c r="B87" s="3"/>
      <c r="C87" s="3"/>
      <c r="E87" s="10" t="s">
        <v>595</v>
      </c>
      <c r="F87" s="3"/>
    </row>
    <row r="88" spans="1:6" x14ac:dyDescent="0.25">
      <c r="A88" s="13"/>
      <c r="B88" s="3"/>
      <c r="C88" s="3"/>
      <c r="E88" s="10" t="s">
        <v>596</v>
      </c>
      <c r="F88" s="3"/>
    </row>
    <row r="89" spans="1:6" x14ac:dyDescent="0.25">
      <c r="A89" s="13"/>
      <c r="B89" s="3"/>
      <c r="C89" s="3"/>
      <c r="E89" s="10" t="s">
        <v>597</v>
      </c>
      <c r="F89" s="3"/>
    </row>
    <row r="90" spans="1:6" ht="30" x14ac:dyDescent="0.25">
      <c r="A90" s="13"/>
      <c r="B90" s="3"/>
      <c r="C90" s="3"/>
      <c r="E90" s="10" t="s">
        <v>598</v>
      </c>
      <c r="F90" s="3"/>
    </row>
    <row r="91" spans="1:6" x14ac:dyDescent="0.25">
      <c r="A91" s="13"/>
      <c r="B91" s="3"/>
      <c r="C91" s="3"/>
      <c r="E91" s="10" t="s">
        <v>599</v>
      </c>
      <c r="F91" s="3"/>
    </row>
    <row r="92" spans="1:6" x14ac:dyDescent="0.25">
      <c r="A92" s="13"/>
      <c r="B92" s="3"/>
      <c r="C92" s="3"/>
      <c r="E92" s="10" t="s">
        <v>600</v>
      </c>
      <c r="F92" s="3"/>
    </row>
    <row r="93" spans="1:6" x14ac:dyDescent="0.25">
      <c r="A93" s="13"/>
      <c r="B93" s="3"/>
      <c r="C93" s="3"/>
      <c r="E93" s="10" t="s">
        <v>601</v>
      </c>
      <c r="F93" s="3"/>
    </row>
    <row r="94" spans="1:6" x14ac:dyDescent="0.25">
      <c r="A94" s="13"/>
      <c r="B94" s="3"/>
      <c r="C94" s="3"/>
      <c r="E94" s="10" t="s">
        <v>602</v>
      </c>
      <c r="F94" s="3"/>
    </row>
    <row r="95" spans="1:6" x14ac:dyDescent="0.25">
      <c r="A95" s="13"/>
      <c r="B95" s="3"/>
      <c r="C95" s="3"/>
      <c r="E95" s="10" t="s">
        <v>603</v>
      </c>
      <c r="F95" s="3"/>
    </row>
    <row r="96" spans="1:6" x14ac:dyDescent="0.25">
      <c r="A96" s="13"/>
      <c r="B96" s="3"/>
      <c r="C96" s="3"/>
      <c r="E96" s="10" t="s">
        <v>604</v>
      </c>
      <c r="F96" s="3"/>
    </row>
    <row r="97" spans="1:6" x14ac:dyDescent="0.25">
      <c r="A97" s="13"/>
      <c r="B97" s="3"/>
      <c r="C97" s="3"/>
      <c r="E97" s="10" t="s">
        <v>605</v>
      </c>
      <c r="F97" s="3"/>
    </row>
    <row r="98" spans="1:6" ht="45" x14ac:dyDescent="0.25">
      <c r="A98" s="13"/>
      <c r="B98" s="3"/>
      <c r="C98" s="3"/>
      <c r="E98" s="10" t="s">
        <v>606</v>
      </c>
      <c r="F98" s="3"/>
    </row>
    <row r="99" spans="1:6" x14ac:dyDescent="0.25">
      <c r="A99" s="13"/>
      <c r="B99" s="3"/>
      <c r="C99" s="3"/>
      <c r="E99" s="10" t="s">
        <v>607</v>
      </c>
      <c r="F99" s="3"/>
    </row>
    <row r="100" spans="1:6" x14ac:dyDescent="0.25">
      <c r="A100" s="13"/>
      <c r="B100" s="3"/>
      <c r="C100" s="3"/>
      <c r="E100" s="10" t="s">
        <v>3466</v>
      </c>
      <c r="F100" s="3"/>
    </row>
    <row r="101" spans="1:6" x14ac:dyDescent="0.25">
      <c r="A101" s="13"/>
      <c r="B101" s="3"/>
      <c r="C101" s="3"/>
      <c r="E101" s="10" t="s">
        <v>608</v>
      </c>
      <c r="F101" s="3"/>
    </row>
    <row r="102" spans="1:6" x14ac:dyDescent="0.25">
      <c r="A102" s="13"/>
      <c r="B102" s="3"/>
      <c r="C102" s="3"/>
      <c r="E102" s="10" t="s">
        <v>609</v>
      </c>
      <c r="F102" s="3"/>
    </row>
    <row r="103" spans="1:6" x14ac:dyDescent="0.25">
      <c r="A103" s="13"/>
      <c r="B103" s="3"/>
      <c r="C103" s="3"/>
      <c r="E103" s="10" t="s">
        <v>610</v>
      </c>
      <c r="F103" s="3"/>
    </row>
    <row r="104" spans="1:6" ht="45" x14ac:dyDescent="0.25">
      <c r="A104" s="13"/>
      <c r="B104" s="3"/>
      <c r="C104" s="3"/>
      <c r="E104" s="10" t="s">
        <v>611</v>
      </c>
      <c r="F104" s="3"/>
    </row>
    <row r="105" spans="1:6" x14ac:dyDescent="0.25">
      <c r="A105" s="13"/>
      <c r="B105" s="3"/>
      <c r="C105" s="3"/>
      <c r="E105" s="10" t="s">
        <v>612</v>
      </c>
      <c r="F105" s="3"/>
    </row>
    <row r="106" spans="1:6" ht="30" x14ac:dyDescent="0.25">
      <c r="A106" s="13"/>
      <c r="B106" s="3"/>
      <c r="C106" s="3"/>
      <c r="E106" s="10" t="s">
        <v>613</v>
      </c>
      <c r="F106" s="3"/>
    </row>
    <row r="107" spans="1:6" x14ac:dyDescent="0.25">
      <c r="A107" s="13"/>
      <c r="B107" s="3"/>
      <c r="C107" s="3"/>
      <c r="E107" s="10" t="s">
        <v>614</v>
      </c>
      <c r="F107" s="3"/>
    </row>
    <row r="108" spans="1:6" ht="150" customHeight="1" x14ac:dyDescent="0.25">
      <c r="A108" s="13"/>
      <c r="B108" s="3"/>
      <c r="C108" s="3"/>
      <c r="E108" s="10" t="s">
        <v>993</v>
      </c>
      <c r="F108" s="3"/>
    </row>
    <row r="109" spans="1:6" ht="135" x14ac:dyDescent="0.25">
      <c r="A109" s="13"/>
      <c r="B109" s="3"/>
      <c r="C109" s="3"/>
      <c r="E109" s="10" t="s">
        <v>615</v>
      </c>
      <c r="F109" s="3"/>
    </row>
    <row r="110" spans="1:6" ht="120" x14ac:dyDescent="0.25">
      <c r="A110" s="13"/>
      <c r="B110" s="3"/>
      <c r="C110" s="3"/>
      <c r="E110" s="10" t="s">
        <v>994</v>
      </c>
      <c r="F110" s="3"/>
    </row>
    <row r="111" spans="1:6" x14ac:dyDescent="0.25">
      <c r="A111" s="13"/>
      <c r="B111" s="3"/>
      <c r="C111" s="3"/>
      <c r="E111" s="10" t="s">
        <v>616</v>
      </c>
      <c r="F111" s="3"/>
    </row>
    <row r="112" spans="1:6" ht="168" customHeight="1" x14ac:dyDescent="0.25">
      <c r="A112" s="13"/>
      <c r="B112" s="3"/>
      <c r="C112" s="3"/>
      <c r="E112" s="10" t="s">
        <v>617</v>
      </c>
      <c r="F112" s="3"/>
    </row>
    <row r="113" spans="1:6" ht="105" x14ac:dyDescent="0.25">
      <c r="A113" s="13"/>
      <c r="B113" s="3"/>
      <c r="C113" s="3"/>
      <c r="E113" s="10" t="s">
        <v>618</v>
      </c>
      <c r="F113" s="3"/>
    </row>
    <row r="114" spans="1:6" x14ac:dyDescent="0.25">
      <c r="A114" s="13"/>
      <c r="B114" s="3"/>
      <c r="C114" s="3"/>
      <c r="E114" s="10" t="s">
        <v>619</v>
      </c>
      <c r="F114" s="3"/>
    </row>
    <row r="115" spans="1:6" ht="60" x14ac:dyDescent="0.25">
      <c r="A115" s="13"/>
      <c r="B115" s="3"/>
      <c r="C115" s="3"/>
      <c r="E115" s="10" t="s">
        <v>620</v>
      </c>
      <c r="F115" s="3"/>
    </row>
    <row r="116" spans="1:6" ht="30.75" thickBot="1" x14ac:dyDescent="0.3">
      <c r="A116" s="14"/>
      <c r="B116" s="4"/>
      <c r="C116" s="4"/>
      <c r="E116" s="11" t="s">
        <v>621</v>
      </c>
      <c r="F116" s="4"/>
    </row>
    <row r="117" spans="1:6" x14ac:dyDescent="0.25">
      <c r="A117" s="28"/>
      <c r="B117" s="27"/>
      <c r="C117" s="27"/>
      <c r="D117" s="28"/>
      <c r="E117" s="27"/>
      <c r="F117" s="27"/>
    </row>
    <row r="119" spans="1:6" x14ac:dyDescent="0.25">
      <c r="A119" s="374"/>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19</vt:i4>
      </vt:variant>
    </vt:vector>
  </HeadingPairs>
  <TitlesOfParts>
    <vt:vector size="19" baseType="lpstr">
      <vt:lpstr>Fotók, képeslapok, rajzok</vt:lpstr>
      <vt:lpstr>Kézírásos jegyzetek</vt:lpstr>
      <vt:lpstr>Egyebek</vt:lpstr>
      <vt:lpstr>Újságok, cikkek eredeti sorrend</vt:lpstr>
      <vt:lpstr>Újságok, cikkek időrendben</vt:lpstr>
      <vt:lpstr>Levelek, iratok eredeti sorrend</vt:lpstr>
      <vt:lpstr>Levelek, iratok időrendben</vt:lpstr>
      <vt:lpstr>Kézirat összesített</vt:lpstr>
      <vt:lpstr>Kézirat I-II.</vt:lpstr>
      <vt:lpstr>Kézirat III.</vt:lpstr>
      <vt:lpstr>Kézirat IV.</vt:lpstr>
      <vt:lpstr>Kézirat V.</vt:lpstr>
      <vt:lpstr>Kézirat VI.</vt:lpstr>
      <vt:lpstr>Kézirat VII.</vt:lpstr>
      <vt:lpstr>Kézirat VIII.</vt:lpstr>
      <vt:lpstr>Kézirat IX.</vt:lpstr>
      <vt:lpstr>Kézirat X.</vt:lpstr>
      <vt:lpstr>Kézirat XI.</vt:lpstr>
      <vt:lpstr>Munkaórák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dc:creator>
  <cp:lastModifiedBy>Takács Eszter</cp:lastModifiedBy>
  <dcterms:created xsi:type="dcterms:W3CDTF">2021-03-19T17:04:04Z</dcterms:created>
  <dcterms:modified xsi:type="dcterms:W3CDTF">2026-01-27T09:50:24Z</dcterms:modified>
</cp:coreProperties>
</file>